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285" windowHeight="9360" activeTab="0"/>
  </bookViews>
  <sheets>
    <sheet name="Sheet1" sheetId="1" r:id="rId1"/>
    <sheet name="Sheet2" sheetId="2" r:id="rId2"/>
    <sheet name="Sheet3" sheetId="3" r:id="rId3"/>
  </sheets>
  <definedNames>
    <definedName name="delta_t">'Sheet1'!$B$10</definedName>
    <definedName name="G">'Sheet1'!$B$9</definedName>
    <definedName name="k">'Sheet1'!$B$9</definedName>
    <definedName name="n">'Sheet1'!$B$15</definedName>
    <definedName name="v_x_init">'Sheet1'!$B$13</definedName>
    <definedName name="v_y_init">'Sheet1'!$B$14</definedName>
    <definedName name="x_init">'Sheet1'!$B$11</definedName>
    <definedName name="y_init">'Sheet1'!$B$12</definedName>
  </definedNames>
  <calcPr fullCalcOnLoad="1"/>
</workbook>
</file>

<file path=xl/sharedStrings.xml><?xml version="1.0" encoding="utf-8"?>
<sst xmlns="http://schemas.openxmlformats.org/spreadsheetml/2006/main" count="26" uniqueCount="26">
  <si>
    <t>delta_t=</t>
  </si>
  <si>
    <t>v_x_init=</t>
  </si>
  <si>
    <t>v_y_init=</t>
  </si>
  <si>
    <t>x_init=</t>
  </si>
  <si>
    <t>y_init=</t>
  </si>
  <si>
    <t>time</t>
  </si>
  <si>
    <t>x</t>
  </si>
  <si>
    <t>y</t>
  </si>
  <si>
    <t>v_x</t>
  </si>
  <si>
    <t>v_y</t>
  </si>
  <si>
    <t>a_x</t>
  </si>
  <si>
    <t>a_y</t>
  </si>
  <si>
    <t>halfway variables</t>
  </si>
  <si>
    <t>Leapfrog Integration</t>
  </si>
  <si>
    <t>G=</t>
  </si>
  <si>
    <t>n=</t>
  </si>
  <si>
    <t>Planetary Motion with Different Force Laws</t>
  </si>
  <si>
    <t xml:space="preserve">so n = 0 is simple harmonic, n = 0.5 is constant force, </t>
  </si>
  <si>
    <r>
      <t>Force Law: force = Gr</t>
    </r>
    <r>
      <rPr>
        <b/>
        <vertAlign val="superscript"/>
        <sz val="14"/>
        <color indexed="10"/>
        <rFont val="Arial"/>
        <family val="2"/>
      </rPr>
      <t>1-2n</t>
    </r>
  </si>
  <si>
    <t>n = 1 force as inverse radius, n = 1.5 inverse square, etc.</t>
  </si>
  <si>
    <t>If the gravitational attraction were a little</t>
  </si>
  <si>
    <t>bit different from inverse square, the Earth's</t>
  </si>
  <si>
    <t>orbit would be unstable. The only stable</t>
  </si>
  <si>
    <t xml:space="preserve">closed orbits are for inverse square attraction, </t>
  </si>
  <si>
    <t>and for attraction proportional to distance.</t>
  </si>
  <si>
    <t>Michael Fowler, UVa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</si>
</sst>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5"/>
          <c:y val="0.019"/>
          <c:w val="0.82375"/>
          <c:h val="0.962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Sheet1!$B$18:$B$2500</c:f>
              <c:numCache>
                <c:ptCount val="2483"/>
                <c:pt idx="0">
                  <c:v>0</c:v>
                </c:pt>
                <c:pt idx="1">
                  <c:v>0.0033000000000000004</c:v>
                </c:pt>
                <c:pt idx="2">
                  <c:v>0.006599894397131854</c:v>
                </c:pt>
                <c:pt idx="3">
                  <c:v>0.00989957757469669</c:v>
                </c:pt>
                <c:pt idx="4">
                  <c:v>0.01319894388832895</c:v>
                </c:pt>
                <c:pt idx="5">
                  <c:v>0.01649788765214996</c:v>
                </c:pt>
                <c:pt idx="6">
                  <c:v>0.019796303124905764</c:v>
                </c:pt>
                <c:pt idx="7">
                  <c:v>0.023094084496084005</c:v>
                </c:pt>
                <c:pt idx="8">
                  <c:v>0.02639112587200452</c:v>
                </c:pt>
                <c:pt idx="9">
                  <c:v>0.029687321261878407</c:v>
                </c:pt>
                <c:pt idx="10">
                  <c:v>0.03298256456383023</c:v>
                </c:pt>
                <c:pt idx="11">
                  <c:v>0.036276749550878014</c:v>
                </c:pt>
                <c:pt idx="12">
                  <c:v>0.039569769856865625</c:v>
                </c:pt>
                <c:pt idx="13">
                  <c:v>0.042861518962342214</c:v>
                </c:pt>
                <c:pt idx="14">
                  <c:v>0.04615189018038317</c:v>
                </c:pt>
                <c:pt idx="15">
                  <c:v>0.04944077664234714</c:v>
                </c:pt>
                <c:pt idx="16">
                  <c:v>0.052728071283563605</c:v>
                </c:pt>
                <c:pt idx="17">
                  <c:v>0.056013666828945326</c:v>
                </c:pt>
                <c:pt idx="18">
                  <c:v>0.05929745577852011</c:v>
                </c:pt>
                <c:pt idx="19">
                  <c:v>0.0625793303928761</c:v>
                </c:pt>
                <c:pt idx="20">
                  <c:v>0.06585918267851491</c:v>
                </c:pt>
                <c:pt idx="21">
                  <c:v>0.06913690437310668</c:v>
                </c:pt>
                <c:pt idx="22">
                  <c:v>0.0724123869306411</c:v>
                </c:pt>
                <c:pt idx="23">
                  <c:v>0.07568552150646854</c:v>
                </c:pt>
                <c:pt idx="24">
                  <c:v>0.07895619894222508</c:v>
                </c:pt>
                <c:pt idx="25">
                  <c:v>0.08222430975063537</c:v>
                </c:pt>
                <c:pt idx="26">
                  <c:v>0.08548974410018687</c:v>
                </c:pt>
                <c:pt idx="27">
                  <c:v>0.08875239179966937</c:v>
                </c:pt>
                <c:pt idx="28">
                  <c:v>0.09201214228257314</c:v>
                </c:pt>
                <c:pt idx="29">
                  <c:v>0.09526888459133913</c:v>
                </c:pt>
                <c:pt idx="30">
                  <c:v>0.09852250736145463</c:v>
                </c:pt>
                <c:pt idx="31">
                  <c:v>0.10177289880538753</c:v>
                </c:pt>
                <c:pt idx="32">
                  <c:v>0.10501994669635224</c:v>
                </c:pt>
                <c:pt idx="33">
                  <c:v>0.10826353835190008</c:v>
                </c:pt>
                <c:pt idx="34">
                  <c:v>0.11150356061732723</c:v>
                </c:pt>
                <c:pt idx="35">
                  <c:v>0.11473989984889256</c:v>
                </c:pt>
                <c:pt idx="36">
                  <c:v>0.117972441896838</c:v>
                </c:pt>
                <c:pt idx="37">
                  <c:v>0.1212010720882038</c:v>
                </c:pt>
                <c:pt idx="38">
                  <c:v>0.12442567520943074</c:v>
                </c:pt>
                <c:pt idx="39">
                  <c:v>0.1276461354887414</c:v>
                </c:pt>
                <c:pt idx="40">
                  <c:v>0.13086233657829227</c:v>
                </c:pt>
                <c:pt idx="41">
                  <c:v>0.13407416153608823</c:v>
                </c:pt>
                <c:pt idx="42">
                  <c:v>0.137281492807651</c:v>
                </c:pt>
                <c:pt idx="43">
                  <c:v>0.14048421220743276</c:v>
                </c:pt>
                <c:pt idx="44">
                  <c:v>0.1436822008999658</c:v>
                </c:pt>
                <c:pt idx="45">
                  <c:v>0.1468753393807392</c:v>
                </c:pt>
                <c:pt idx="46">
                  <c:v>0.15006350745679298</c:v>
                </c:pt>
                <c:pt idx="47">
                  <c:v>0.15324658422702</c:v>
                </c:pt>
                <c:pt idx="48">
                  <c:v>0.15642444806216613</c:v>
                </c:pt>
                <c:pt idx="49">
                  <c:v>0.15959697658451766</c:v>
                </c:pt>
                <c:pt idx="50">
                  <c:v>0.1627640466472664</c:v>
                </c:pt>
                <c:pt idx="51">
                  <c:v>0.16592553431354126</c:v>
                </c:pt>
                <c:pt idx="52">
                  <c:v>0.16908131483509528</c:v>
                </c:pt>
                <c:pt idx="53">
                  <c:v>0.17223126263063696</c:v>
                </c:pt>
                <c:pt idx="54">
                  <c:v>0.17537525126379422</c:v>
                </c:pt>
                <c:pt idx="55">
                  <c:v>0.17851315342069904</c:v>
                </c:pt>
                <c:pt idx="56">
                  <c:v>0.18164484088718025</c:v>
                </c:pt>
                <c:pt idx="57">
                  <c:v>0.18477018452555222</c:v>
                </c:pt>
                <c:pt idx="58">
                  <c:v>0.18788905425098604</c:v>
                </c:pt>
                <c:pt idx="59">
                  <c:v>0.1910013190074501</c:v>
                </c:pt>
                <c:pt idx="60">
                  <c:v>0.19410684674320594</c:v>
                </c:pt>
                <c:pt idx="61">
                  <c:v>0.1972055043858455</c:v>
                </c:pt>
                <c:pt idx="62">
                  <c:v>0.2002971578168548</c:v>
                </c:pt>
                <c:pt idx="63">
                  <c:v>0.20338167184568925</c:v>
                </c:pt>
                <c:pt idx="64">
                  <c:v>0.20645891018334475</c:v>
                </c:pt>
                <c:pt idx="65">
                  <c:v>0.20952873541540878</c:v>
                </c:pt>
                <c:pt idx="66">
                  <c:v>0.21259100897457475</c:v>
                </c:pt>
                <c:pt idx="67">
                  <c:v>0.21564559111260267</c:v>
                </c:pt>
                <c:pt idx="68">
                  <c:v>0.21869234087170844</c:v>
                </c:pt>
                <c:pt idx="69">
                  <c:v>0.2217311160553637</c:v>
                </c:pt>
                <c:pt idx="70">
                  <c:v>0.22476177319848722</c:v>
                </c:pt>
                <c:pt idx="71">
                  <c:v>0.22778416753700892</c:v>
                </c:pt>
                <c:pt idx="72">
                  <c:v>0.2307981529767858</c:v>
                </c:pt>
                <c:pt idx="73">
                  <c:v>0.23380358206184992</c:v>
                </c:pt>
                <c:pt idx="74">
                  <c:v>0.2368003059419664</c:v>
                </c:pt>
                <c:pt idx="75">
                  <c:v>0.23978817433947966</c:v>
                </c:pt>
                <c:pt idx="76">
                  <c:v>0.24276703551542497</c:v>
                </c:pt>
                <c:pt idx="77">
                  <c:v>0.24573673623488188</c:v>
                </c:pt>
                <c:pt idx="78">
                  <c:v>0.24869712173154476</c:v>
                </c:pt>
                <c:pt idx="79">
                  <c:v>0.2516480356714855</c:v>
                </c:pt>
                <c:pt idx="80">
                  <c:v>0.2545893201160822</c:v>
                </c:pt>
                <c:pt idx="81">
                  <c:v>0.2575208154840863</c:v>
                </c:pt>
                <c:pt idx="82">
                  <c:v>0.2604423605128008</c:v>
                </c:pt>
                <c:pt idx="83">
                  <c:v>0.2633537922183405</c:v>
                </c:pt>
                <c:pt idx="84">
                  <c:v>0.26625494585494336</c:v>
                </c:pt>
                <c:pt idx="85">
                  <c:v>0.269145654873303</c:v>
                </c:pt>
                <c:pt idx="86">
                  <c:v>0.2720257508778892</c:v>
                </c:pt>
                <c:pt idx="87">
                  <c:v>0.2748950635832236</c:v>
                </c:pt>
                <c:pt idx="88">
                  <c:v>0.2777534207690751</c:v>
                </c:pt>
                <c:pt idx="89">
                  <c:v>0.2806006482345404</c:v>
                </c:pt>
                <c:pt idx="90">
                  <c:v>0.28343656975097065</c:v>
                </c:pt>
                <c:pt idx="91">
                  <c:v>0.28626100701370716</c:v>
                </c:pt>
                <c:pt idx="92">
                  <c:v>0.2890737795925848</c:v>
                </c:pt>
                <c:pt idx="93">
                  <c:v>0.2918747048811624</c:v>
                </c:pt>
                <c:pt idx="94">
                  <c:v>0.2946635980446363</c:v>
                </c:pt>
                <c:pt idx="95">
                  <c:v>0.2974402719663924</c:v>
                </c:pt>
                <c:pt idx="96">
                  <c:v>0.3002045371931501</c:v>
                </c:pt>
                <c:pt idx="97">
                  <c:v>0.30295620187864986</c:v>
                </c:pt>
                <c:pt idx="98">
                  <c:v>0.30569507172583366</c:v>
                </c:pt>
                <c:pt idx="99">
                  <c:v>0.30842094992746655</c:v>
                </c:pt>
                <c:pt idx="100">
                  <c:v>0.3111336371051449</c:v>
                </c:pt>
                <c:pt idx="101">
                  <c:v>0.3138329312466345</c:v>
                </c:pt>
                <c:pt idx="102">
                  <c:v>0.3165186276414799</c:v>
                </c:pt>
                <c:pt idx="103">
                  <c:v>0.31919051881482485</c:v>
                </c:pt>
                <c:pt idx="104">
                  <c:v>0.32184839445937824</c:v>
                </c:pt>
                <c:pt idx="105">
                  <c:v>0.3244920413654616</c:v>
                </c:pt>
                <c:pt idx="106">
                  <c:v>0.327121243349068</c:v>
                </c:pt>
                <c:pt idx="107">
                  <c:v>0.32973578117786084</c:v>
                </c:pt>
                <c:pt idx="108">
                  <c:v>0.3323354324950386</c:v>
                </c:pt>
                <c:pt idx="109">
                  <c:v>0.3349199717409868</c:v>
                </c:pt>
                <c:pt idx="110">
                  <c:v>0.3374891700726371</c:v>
                </c:pt>
                <c:pt idx="111">
                  <c:v>0.3400427952804488</c:v>
                </c:pt>
                <c:pt idx="112">
                  <c:v>0.3425806117029245</c:v>
                </c:pt>
                <c:pt idx="113">
                  <c:v>0.345102380138569</c:v>
                </c:pt>
                <c:pt idx="114">
                  <c:v>0.34760785775519515</c:v>
                </c:pt>
                <c:pt idx="115">
                  <c:v>0.35009679799647747</c:v>
                </c:pt>
                <c:pt idx="116">
                  <c:v>0.35256895048564885</c:v>
                </c:pt>
                <c:pt idx="117">
                  <c:v>0.35502406092623284</c:v>
                </c:pt>
                <c:pt idx="118">
                  <c:v>0.3574618709996973</c:v>
                </c:pt>
                <c:pt idx="119">
                  <c:v>0.35988211825991157</c:v>
                </c:pt>
                <c:pt idx="120">
                  <c:v>0.3622845360242839</c:v>
                </c:pt>
                <c:pt idx="121">
                  <c:v>0.3646688532614498</c:v>
                </c:pt>
                <c:pt idx="122">
                  <c:v>0.3670347944753768</c:v>
                </c:pt>
                <c:pt idx="123">
                  <c:v>0.3693820795857445</c:v>
                </c:pt>
                <c:pt idx="124">
                  <c:v>0.3717104238044535</c:v>
                </c:pt>
                <c:pt idx="125">
                  <c:v>0.3740195375081089</c:v>
                </c:pt>
                <c:pt idx="126">
                  <c:v>0.37630912610631717</c:v>
                </c:pt>
                <c:pt idx="127">
                  <c:v>0.378578889905629</c:v>
                </c:pt>
                <c:pt idx="128">
                  <c:v>0.38082852396895134</c:v>
                </c:pt>
                <c:pt idx="129">
                  <c:v>0.3830577179702451</c:v>
                </c:pt>
                <c:pt idx="130">
                  <c:v>0.3852661560443154</c:v>
                </c:pt>
                <c:pt idx="131">
                  <c:v>0.3874535166314921</c:v>
                </c:pt>
                <c:pt idx="132">
                  <c:v>0.38961947231699035</c:v>
                </c:pt>
                <c:pt idx="133">
                  <c:v>0.3917636896647291</c:v>
                </c:pt>
                <c:pt idx="134">
                  <c:v>0.3938858290453753</c:v>
                </c:pt>
                <c:pt idx="135">
                  <c:v>0.3959855444583717</c:v>
                </c:pt>
                <c:pt idx="136">
                  <c:v>0.3980624833476929</c:v>
                </c:pt>
                <c:pt idx="137">
                  <c:v>0.40011628641106267</c:v>
                </c:pt>
                <c:pt idx="138">
                  <c:v>0.40214658740235265</c:v>
                </c:pt>
                <c:pt idx="139">
                  <c:v>0.4041530129268686</c:v>
                </c:pt>
                <c:pt idx="140">
                  <c:v>0.40613518222921624</c:v>
                </c:pt>
                <c:pt idx="141">
                  <c:v>0.40809270697342287</c:v>
                </c:pt>
                <c:pt idx="142">
                  <c:v>0.4100251910149761</c:v>
                </c:pt>
                <c:pt idx="143">
                  <c:v>0.411932230164423</c:v>
                </c:pt>
                <c:pt idx="144">
                  <c:v>0.4138134119421554</c:v>
                </c:pt>
                <c:pt idx="145">
                  <c:v>0.41566831532398907</c:v>
                </c:pt>
                <c:pt idx="146">
                  <c:v>0.4174965104771239</c:v>
                </c:pt>
                <c:pt idx="147">
                  <c:v>0.419297558486051</c:v>
                </c:pt>
                <c:pt idx="148">
                  <c:v>0.4210710110679522</c:v>
                </c:pt>
                <c:pt idx="149">
                  <c:v>0.4228164102771122</c:v>
                </c:pt>
                <c:pt idx="150">
                  <c:v>0.42453328819784075</c:v>
                </c:pt>
                <c:pt idx="151">
                  <c:v>0.4262211666253752</c:v>
                </c:pt>
                <c:pt idx="152">
                  <c:v>0.42787955673420747</c:v>
                </c:pt>
                <c:pt idx="153">
                  <c:v>0.4295079587332503</c:v>
                </c:pt>
                <c:pt idx="154">
                  <c:v>0.4311058615072269</c:v>
                </c:pt>
                <c:pt idx="155">
                  <c:v>0.43267274224363733</c:v>
                </c:pt>
                <c:pt idx="156">
                  <c:v>0.43420806604462037</c:v>
                </c:pt>
                <c:pt idx="157">
                  <c:v>0.4357112855229945</c:v>
                </c:pt>
                <c:pt idx="158">
                  <c:v>0.4371818403817239</c:v>
                </c:pt>
                <c:pt idx="159">
                  <c:v>0.4386191569760172</c:v>
                </c:pt>
                <c:pt idx="160">
                  <c:v>0.44002264785722367</c:v>
                </c:pt>
                <c:pt idx="161">
                  <c:v>0.4413917112976492</c:v>
                </c:pt>
                <c:pt idx="162">
                  <c:v>0.4427257307953688</c:v>
                </c:pt>
                <c:pt idx="163">
                  <c:v>0.44402407455806286</c:v>
                </c:pt>
                <c:pt idx="164">
                  <c:v>0.4452860949648555</c:v>
                </c:pt>
                <c:pt idx="165">
                  <c:v>0.4465111280050797</c:v>
                </c:pt>
                <c:pt idx="166">
                  <c:v>0.4476984926928385</c:v>
                </c:pt>
                <c:pt idx="167">
                  <c:v>0.4488474904561732</c:v>
                </c:pt>
                <c:pt idx="168">
                  <c:v>0.44995740449958954</c:v>
                </c:pt>
                <c:pt idx="169">
                  <c:v>0.4510274991386287</c:v>
                </c:pt>
                <c:pt idx="170">
                  <c:v>0.4520570191051052</c:v>
                </c:pt>
                <c:pt idx="171">
                  <c:v>0.45304518882156347</c:v>
                </c:pt>
                <c:pt idx="172">
                  <c:v>0.45399121164343587</c:v>
                </c:pt>
                <c:pt idx="173">
                  <c:v>0.45489426906730956</c:v>
                </c:pt>
                <c:pt idx="174">
                  <c:v>0.45575351990363566</c:v>
                </c:pt>
                <c:pt idx="175">
                  <c:v>0.4565680994121349</c:v>
                </c:pt>
                <c:pt idx="176">
                  <c:v>0.45733711839807556</c:v>
                </c:pt>
                <c:pt idx="177">
                  <c:v>0.4580596622675185</c:v>
                </c:pt>
                <c:pt idx="178">
                  <c:v>0.4587347900395425</c:v>
                </c:pt>
                <c:pt idx="179">
                  <c:v>0.4593615333133818</c:v>
                </c:pt>
                <c:pt idx="180">
                  <c:v>0.45993889518832676</c:v>
                </c:pt>
                <c:pt idx="181">
                  <c:v>0.4604658491341594</c:v>
                </c:pt>
                <c:pt idx="182">
                  <c:v>0.4609413378098195</c:v>
                </c:pt>
                <c:pt idx="183">
                  <c:v>0.4613642718279257</c:v>
                </c:pt>
                <c:pt idx="184">
                  <c:v>0.46173352846271004</c:v>
                </c:pt>
                <c:pt idx="185">
                  <c:v>0.462047950298868</c:v>
                </c:pt>
                <c:pt idx="186">
                  <c:v>0.46230634381878144</c:v>
                </c:pt>
                <c:pt idx="187">
                  <c:v>0.4625074779255391</c:v>
                </c:pt>
                <c:pt idx="188">
                  <c:v>0.46265008239916905</c:v>
                </c:pt>
                <c:pt idx="189">
                  <c:v>0.4627328462835063</c:v>
                </c:pt>
                <c:pt idx="190">
                  <c:v>0.46275441620115754</c:v>
                </c:pt>
                <c:pt idx="191">
                  <c:v>0.46271339459410066</c:v>
                </c:pt>
                <c:pt idx="192">
                  <c:v>0.46260833788757116</c:v>
                </c:pt>
                <c:pt idx="193">
                  <c:v>0.4624377545750578</c:v>
                </c:pt>
                <c:pt idx="194">
                  <c:v>0.4622001032224603</c:v>
                </c:pt>
                <c:pt idx="195">
                  <c:v>0.46189379038976947</c:v>
                </c:pt>
                <c:pt idx="196">
                  <c:v>0.46151716846902774</c:v>
                </c:pt>
                <c:pt idx="197">
                  <c:v>0.4610685334378339</c:v>
                </c:pt>
                <c:pt idx="198">
                  <c:v>0.46054612252829213</c:v>
                </c:pt>
                <c:pt idx="199">
                  <c:v>0.459948111812094</c:v>
                </c:pt>
                <c:pt idx="200">
                  <c:v>0.45927261370339395</c:v>
                </c:pt>
                <c:pt idx="201">
                  <c:v>0.4585176743823269</c:v>
                </c:pt>
                <c:pt idx="202">
                  <c:v>0.4576812711434564</c:v>
                </c:pt>
                <c:pt idx="203">
                  <c:v>0.4567613096751859</c:v>
                </c:pt>
                <c:pt idx="204">
                  <c:v>0.4557556212782559</c:v>
                </c:pt>
                <c:pt idx="205">
                  <c:v>0.4546619600339563</c:v>
                </c:pt>
                <c:pt idx="206">
                  <c:v>0.4534779999356678</c:v>
                </c:pt>
                <c:pt idx="207">
                  <c:v>0.45220133200089035</c:v>
                </c:pt>
                <c:pt idx="208">
                  <c:v>0.4508294613851112</c:v>
                </c:pt>
                <c:pt idx="209">
                  <c:v>0.4493598045238053</c:v>
                </c:pt>
                <c:pt idx="210">
                  <c:v>0.4477896863346676</c:v>
                </c:pt>
                <c:pt idx="211">
                  <c:v>0.4461163375189658</c:v>
                </c:pt>
                <c:pt idx="212">
                  <c:v>0.4443368920088149</c:v>
                </c:pt>
                <c:pt idx="213">
                  <c:v>0.44244838461635455</c:v>
                </c:pt>
                <c:pt idx="214">
                  <c:v>0.4404477489514111</c:v>
                </c:pt>
                <c:pt idx="215">
                  <c:v>0.43833181568639906</c:v>
                </c:pt>
                <c:pt idx="216">
                  <c:v>0.4360973112611207</c:v>
                </c:pt>
                <c:pt idx="217">
                  <c:v>0.43374085713588134</c:v>
                </c:pt>
                <c:pt idx="218">
                  <c:v>0.4312589697190715</c:v>
                </c:pt>
                <c:pt idx="219">
                  <c:v>0.428648061115124</c:v>
                </c:pt>
                <c:pt idx="220">
                  <c:v>0.4259044408605202</c:v>
                </c:pt>
                <c:pt idx="221">
                  <c:v>0.4230243188391732</c:v>
                </c:pt>
                <c:pt idx="222">
                  <c:v>0.4200038095937677</c:v>
                </c:pt>
                <c:pt idx="223">
                  <c:v>0.416838938276012</c:v>
                </c:pt>
                <c:pt idx="224">
                  <c:v>0.4135256485054852</c:v>
                </c:pt>
                <c:pt idx="225">
                  <c:v>0.41005981243274536</c:v>
                </c:pt>
                <c:pt idx="226">
                  <c:v>0.40643724332604847</c:v>
                </c:pt>
                <c:pt idx="227">
                  <c:v>0.40265371102035474</c:v>
                </c:pt>
                <c:pt idx="228">
                  <c:v>0.39870496057959265</c:v>
                </c:pt>
                <c:pt idx="229">
                  <c:v>0.39458673452506215</c:v>
                </c:pt>
                <c:pt idx="230">
                  <c:v>0.3902947989703437</c:v>
                </c:pt>
                <c:pt idx="231">
                  <c:v>0.38582497397142407</c:v>
                </c:pt>
                <c:pt idx="232">
                  <c:v>0.38117316834472625</c:v>
                </c:pt>
                <c:pt idx="233">
                  <c:v>0.37633541911986057</c:v>
                </c:pt>
                <c:pt idx="234">
                  <c:v>0.3713079356729565</c:v>
                </c:pt>
                <c:pt idx="235">
                  <c:v>0.3660871484260494</c:v>
                </c:pt>
                <c:pt idx="236">
                  <c:v>0.36066976179567856</c:v>
                </c:pt>
                <c:pt idx="237">
                  <c:v>0.3550528108300523</c:v>
                </c:pt>
                <c:pt idx="238">
                  <c:v>0.3492337206935169</c:v>
                </c:pt>
                <c:pt idx="239">
                  <c:v>0.34321036784971776</c:v>
                </c:pt>
                <c:pt idx="240">
                  <c:v>0.3369811414772315</c:v>
                </c:pt>
                <c:pt idx="241">
                  <c:v>0.33054500334671816</c:v>
                </c:pt>
                <c:pt idx="242">
                  <c:v>0.32390154412600813</c:v>
                </c:pt>
                <c:pt idx="243">
                  <c:v>0.317051033892321</c:v>
                </c:pt>
                <c:pt idx="244">
                  <c:v>0.30999446455312335</c:v>
                </c:pt>
                <c:pt idx="245">
                  <c:v>0.30273358193921196</c:v>
                </c:pt>
                <c:pt idx="246">
                  <c:v>0.29527090555640495</c:v>
                </c:pt>
                <c:pt idx="247">
                  <c:v>0.28760973437212567</c:v>
                </c:pt>
                <c:pt idx="248">
                  <c:v>0.2797541375580023</c:v>
                </c:pt>
                <c:pt idx="249">
                  <c:v>0.27170892977720346</c:v>
                </c:pt>
                <c:pt idx="250">
                  <c:v>0.2634796313452511</c:v>
                </c:pt>
                <c:pt idx="251">
                  <c:v>0.2550724143424092</c:v>
                </c:pt>
                <c:pt idx="252">
                  <c:v>0.2464940364467905</c:v>
                </c:pt>
                <c:pt idx="253">
                  <c:v>0.23775176482743643</c:v>
                </c:pt>
                <c:pt idx="254">
                  <c:v>0.228853292837158</c:v>
                </c:pt>
                <c:pt idx="255">
                  <c:v>0.21980665244778863</c:v>
                </c:pt>
                <c:pt idx="256">
                  <c:v>0.21062012537097555</c:v>
                </c:pt>
                <c:pt idx="257">
                  <c:v>0.20130215562320153</c:v>
                </c:pt>
                <c:pt idx="258">
                  <c:v>0.1918612659594065</c:v>
                </c:pt>
                <c:pt idx="259">
                  <c:v>0.1823059801611479</c:v>
                </c:pt>
                <c:pt idx="260">
                  <c:v>0.1726447526718729</c:v>
                </c:pt>
                <c:pt idx="261">
                  <c:v>0.16288590656960247</c:v>
                </c:pt>
                <c:pt idx="262">
                  <c:v>0.15303758039427062</c:v>
                </c:pt>
                <c:pt idx="263">
                  <c:v>0.14310768393074572</c:v>
                </c:pt>
                <c:pt idx="264">
                  <c:v>0.13310386270574184</c:v>
                </c:pt>
                <c:pt idx="265">
                  <c:v>0.12303347069390512</c:v>
                </c:pt>
                <c:pt idx="266">
                  <c:v>0.11290355054374619</c:v>
                </c:pt>
                <c:pt idx="267">
                  <c:v>0.10272082052048867</c:v>
                </c:pt>
                <c:pt idx="268">
                  <c:v>0.09249166730961139</c:v>
                </c:pt>
                <c:pt idx="269">
                  <c:v>0.08222214381974392</c:v>
                </c:pt>
                <c:pt idx="270">
                  <c:v>0.07191797115454458</c:v>
                </c:pt>
                <c:pt idx="271">
                  <c:v>0.061584543979206076</c:v>
                </c:pt>
                <c:pt idx="272">
                  <c:v>0.051226938578857156</c:v>
                </c:pt>
                <c:pt idx="273">
                  <c:v>0.04084992298573719</c:v>
                </c:pt>
                <c:pt idx="274">
                  <c:v>0.030457968633788562</c:v>
                </c:pt>
                <c:pt idx="275">
                  <c:v>0.020055263079037933</c:v>
                </c:pt>
                <c:pt idx="276">
                  <c:v>0.009645723398999715</c:v>
                </c:pt>
                <c:pt idx="277">
                  <c:v>-0.0007669900473793109</c:v>
                </c:pt>
                <c:pt idx="278">
                  <c:v>-0.01117945975686773</c:v>
                </c:pt>
                <c:pt idx="279">
                  <c:v>-0.021588497320653925</c:v>
                </c:pt>
                <c:pt idx="280">
                  <c:v>-0.031991129923391114</c:v>
                </c:pt>
                <c:pt idx="281">
                  <c:v>-0.04238458722270834</c:v>
                </c:pt>
                <c:pt idx="282">
                  <c:v>-0.0527662886970488</c:v>
                </c:pt>
                <c:pt idx="283">
                  <c:v>-0.06313383152312445</c:v>
                </c:pt>
                <c:pt idx="284">
                  <c:v>-0.07348497902267623</c:v>
                </c:pt>
                <c:pt idx="285">
                  <c:v>-0.08381764970090781</c:v>
                </c:pt>
                <c:pt idx="286">
                  <c:v>-0.09412990688527008</c:v>
                </c:pt>
                <c:pt idx="287">
                  <c:v>-0.10441994896262885</c:v>
                </c:pt>
                <c:pt idx="288">
                  <c:v>-0.11468610020472994</c:v>
                </c:pt>
                <c:pt idx="289">
                  <c:v>-0.1249268021658327</c:v>
                </c:pt>
                <c:pt idx="290">
                  <c:v>-0.13514060563202684</c:v>
                </c:pt>
                <c:pt idx="291">
                  <c:v>-0.14532616309874932</c:v>
                </c:pt>
                <c:pt idx="292">
                  <c:v>-0.15548222175110096</c:v>
                </c:pt>
                <c:pt idx="293">
                  <c:v>-0.16560761692049775</c:v>
                </c:pt>
                <c:pt idx="294">
                  <c:v>-0.17570126599078784</c:v>
                </c:pt>
                <c:pt idx="295">
                  <c:v>-0.18576216272706914</c:v>
                </c:pt>
                <c:pt idx="296">
                  <c:v>-0.19578937200092567</c:v>
                </c:pt>
                <c:pt idx="297">
                  <c:v>-0.20578202488656402</c:v>
                </c:pt>
                <c:pt idx="298">
                  <c:v>-0.21573931410329142</c:v>
                </c:pt>
                <c:pt idx="299">
                  <c:v>-0.22566048978087086</c:v>
                </c:pt>
                <c:pt idx="300">
                  <c:v>-0.2355448555254652</c:v>
                </c:pt>
                <c:pt idx="301">
                  <c:v>-0.24539176476510202</c:v>
                </c:pt>
                <c:pt idx="302">
                  <c:v>-0.2552006173548241</c:v>
                </c:pt>
                <c:pt idx="303">
                  <c:v>-0.26497085642291374</c:v>
                </c:pt>
                <c:pt idx="304">
                  <c:v>-0.2747019654407776</c:v>
                </c:pt>
                <c:pt idx="305">
                  <c:v>-0.2843934655002345</c:v>
                </c:pt>
                <c:pt idx="306">
                  <c:v>-0.2940449127830639</c:v>
                </c:pt>
                <c:pt idx="307">
                  <c:v>-0.30365589620872807</c:v>
                </c:pt>
                <c:pt idx="308">
                  <c:v>-0.3132260352471866</c:v>
                </c:pt>
                <c:pt idx="309">
                  <c:v>-0.3227549778846659</c:v>
                </c:pt>
                <c:pt idx="310">
                  <c:v>-0.33224239873113487</c:v>
                </c:pt>
                <c:pt idx="311">
                  <c:v>-0.34168799725906973</c:v>
                </c:pt>
                <c:pt idx="312">
                  <c:v>-0.35109149616386554</c:v>
                </c:pt>
                <c:pt idx="313">
                  <c:v>-0.3604526398369753</c:v>
                </c:pt>
                <c:pt idx="314">
                  <c:v>-0.3697711929435288</c:v>
                </c:pt>
                <c:pt idx="315">
                  <c:v>-0.3790469390968069</c:v>
                </c:pt>
                <c:pt idx="316">
                  <c:v>-0.38827967962252397</c:v>
                </c:pt>
                <c:pt idx="317">
                  <c:v>-0.3974692324064051</c:v>
                </c:pt>
                <c:pt idx="318">
                  <c:v>-0.40661543081904145</c:v>
                </c:pt>
                <c:pt idx="319">
                  <c:v>-0.41571812271246056</c:v>
                </c:pt>
                <c:pt idx="320">
                  <c:v>-0.42477716948327265</c:v>
                </c:pt>
                <c:pt idx="321">
                  <c:v>-0.4337924451976423</c:v>
                </c:pt>
                <c:pt idx="322">
                  <c:v>-0.44276383577369416</c:v>
                </c:pt>
                <c:pt idx="323">
                  <c:v>-0.45169123821729246</c:v>
                </c:pt>
                <c:pt idx="324">
                  <c:v>-0.4605745599074402</c:v>
                </c:pt>
                <c:pt idx="325">
                  <c:v>-0.4694137179278243</c:v>
                </c:pt>
                <c:pt idx="326">
                  <c:v>-0.4782086384412946</c:v>
                </c:pt>
                <c:pt idx="327">
                  <c:v>-0.4869592561043011</c:v>
                </c:pt>
                <c:pt idx="328">
                  <c:v>-0.4956655135185381</c:v>
                </c:pt>
                <c:pt idx="329">
                  <c:v>-0.5043273607172443</c:v>
                </c:pt>
                <c:pt idx="330">
                  <c:v>-0.5129447546837967</c:v>
                </c:pt>
                <c:pt idx="331">
                  <c:v>-0.5215176589004105</c:v>
                </c:pt>
                <c:pt idx="332">
                  <c:v>-0.5300460429249138</c:v>
                </c:pt>
                <c:pt idx="333">
                  <c:v>-0.538529881993717</c:v>
                </c:pt>
                <c:pt idx="334">
                  <c:v>-0.5469691566492294</c:v>
                </c:pt>
                <c:pt idx="335">
                  <c:v>-0.5553638523901028</c:v>
                </c:pt>
                <c:pt idx="336">
                  <c:v>-0.563713959342797</c:v>
                </c:pt>
                <c:pt idx="337">
                  <c:v>-0.5720194719530709</c:v>
                </c:pt>
                <c:pt idx="338">
                  <c:v>-0.5802803886960985</c:v>
                </c:pt>
                <c:pt idx="339">
                  <c:v>-0.5884967118040035</c:v>
                </c:pt>
                <c:pt idx="340">
                  <c:v>-0.5966684470096898</c:v>
                </c:pt>
                <c:pt idx="341">
                  <c:v>-0.6047956033059225</c:v>
                </c:pt>
                <c:pt idx="342">
                  <c:v>-0.6128781927186883</c:v>
                </c:pt>
                <c:pt idx="343">
                  <c:v>-0.620916230093928</c:v>
                </c:pt>
                <c:pt idx="344">
                  <c:v>-0.6289097328968006</c:v>
                </c:pt>
                <c:pt idx="345">
                  <c:v>-0.6368587210226897</c:v>
                </c:pt>
                <c:pt idx="346">
                  <c:v>-0.6447632166192225</c:v>
                </c:pt>
                <c:pt idx="347">
                  <c:v>-0.6526232439186173</c:v>
                </c:pt>
                <c:pt idx="348">
                  <c:v>-0.6604388290797198</c:v>
                </c:pt>
                <c:pt idx="349">
                  <c:v>-0.668210000039137</c:v>
                </c:pt>
                <c:pt idx="350">
                  <c:v>-0.6759367863709093</c:v>
                </c:pt>
                <c:pt idx="351">
                  <c:v>-0.6836192191542041</c:v>
                </c:pt>
                <c:pt idx="352">
                  <c:v>-0.6912573308485453</c:v>
                </c:pt>
                <c:pt idx="353">
                  <c:v>-0.6988511551761246</c:v>
                </c:pt>
                <c:pt idx="354">
                  <c:v>-0.7064007270107706</c:v>
                </c:pt>
                <c:pt idx="355">
                  <c:v>-0.7139060822731798</c:v>
                </c:pt>
                <c:pt idx="356">
                  <c:v>-0.7213672578320371</c:v>
                </c:pt>
                <c:pt idx="357">
                  <c:v>-0.7287842914106792</c:v>
                </c:pt>
                <c:pt idx="358">
                  <c:v>-0.736157221498973</c:v>
                </c:pt>
                <c:pt idx="359">
                  <c:v>-0.7434860872701068</c:v>
                </c:pt>
                <c:pt idx="360">
                  <c:v>-0.750770928502006</c:v>
                </c:pt>
                <c:pt idx="361">
                  <c:v>-0.7580117855031058</c:v>
                </c:pt>
                <c:pt idx="362">
                  <c:v>-0.7652086990422294</c:v>
                </c:pt>
                <c:pt idx="363">
                  <c:v>-0.7723617102823357</c:v>
                </c:pt>
                <c:pt idx="364">
                  <c:v>-0.779470860717914</c:v>
                </c:pt>
                <c:pt idx="365">
                  <c:v>-0.7865361921158193</c:v>
                </c:pt>
                <c:pt idx="366">
                  <c:v>-0.7935577464593503</c:v>
                </c:pt>
                <c:pt idx="367">
                  <c:v>-0.800535565895389</c:v>
                </c:pt>
                <c:pt idx="368">
                  <c:v>-0.8074696926844276</c:v>
                </c:pt>
                <c:pt idx="369">
                  <c:v>-0.8143601691533203</c:v>
                </c:pt>
                <c:pt idx="370">
                  <c:v>-0.8212070376506087</c:v>
                </c:pt>
                <c:pt idx="371">
                  <c:v>-0.8280103405042749</c:v>
                </c:pt>
                <c:pt idx="372">
                  <c:v>-0.8347701199817903</c:v>
                </c:pt>
                <c:pt idx="373">
                  <c:v>-0.8414864182523286</c:v>
                </c:pt>
                <c:pt idx="374">
                  <c:v>-0.848159277351027</c:v>
                </c:pt>
                <c:pt idx="375">
                  <c:v>-0.8547887391451802</c:v>
                </c:pt>
                <c:pt idx="376">
                  <c:v>-0.8613748453022617</c:v>
                </c:pt>
                <c:pt idx="377">
                  <c:v>-0.8679176372596724</c:v>
                </c:pt>
                <c:pt idx="378">
                  <c:v>-0.8744171561961201</c:v>
                </c:pt>
                <c:pt idx="379">
                  <c:v>-0.8808734430045436</c:v>
                </c:pt>
                <c:pt idx="380">
                  <c:v>-0.8872865382664941</c:v>
                </c:pt>
                <c:pt idx="381">
                  <c:v>-0.8936564822278964</c:v>
                </c:pt>
                <c:pt idx="382">
                  <c:v>-0.8999833147761148</c:v>
                </c:pt>
                <c:pt idx="383">
                  <c:v>-0.9062670754182518</c:v>
                </c:pt>
                <c:pt idx="384">
                  <c:v>-0.9125078032606134</c:v>
                </c:pt>
                <c:pt idx="385">
                  <c:v>-0.9187055369892779</c:v>
                </c:pt>
                <c:pt idx="386">
                  <c:v>-0.9248603148517083</c:v>
                </c:pt>
                <c:pt idx="387">
                  <c:v>-0.9309721746393511</c:v>
                </c:pt>
                <c:pt idx="388">
                  <c:v>-0.93704115367117</c:v>
                </c:pt>
                <c:pt idx="389">
                  <c:v>-0.9430672887780616</c:v>
                </c:pt>
                <c:pt idx="390">
                  <c:v>-0.9490506162881069</c:v>
                </c:pt>
                <c:pt idx="391">
                  <c:v>-0.9549911720126135</c:v>
                </c:pt>
                <c:pt idx="392">
                  <c:v>-0.9608889912329039</c:v>
                </c:pt>
                <c:pt idx="393">
                  <c:v>-0.9667441086878122</c:v>
                </c:pt>
                <c:pt idx="394">
                  <c:v>-0.9725565585618479</c:v>
                </c:pt>
                <c:pt idx="395">
                  <c:v>-0.9783263744739924</c:v>
                </c:pt>
                <c:pt idx="396">
                  <c:v>-0.9840535894670936</c:v>
                </c:pt>
                <c:pt idx="397">
                  <c:v>-0.9897382359978246</c:v>
                </c:pt>
                <c:pt idx="398">
                  <c:v>-0.9953803459271768</c:v>
                </c:pt>
                <c:pt idx="399">
                  <c:v>-1.0009799505114583</c:v>
                </c:pt>
                <c:pt idx="400">
                  <c:v>-1.0065370803937683</c:v>
                </c:pt>
                <c:pt idx="401">
                  <c:v>-1.0120517655959227</c:v>
                </c:pt>
                <c:pt idx="402">
                  <c:v>-1.0175240355108048</c:v>
                </c:pt>
                <c:pt idx="403">
                  <c:v>-1.0229539188951176</c:v>
                </c:pt>
                <c:pt idx="404">
                  <c:v>-1.0283414438625151</c:v>
                </c:pt>
                <c:pt idx="405">
                  <c:v>-1.0336866378770921</c:v>
                </c:pt>
                <c:pt idx="406">
                  <c:v>-1.0389895277472103</c:v>
                </c:pt>
                <c:pt idx="407">
                  <c:v>-1.0442501396196424</c:v>
                </c:pt>
                <c:pt idx="408">
                  <c:v>-1.0494684989740164</c:v>
                </c:pt>
                <c:pt idx="409">
                  <c:v>-1.0546446306175417</c:v>
                </c:pt>
                <c:pt idx="410">
                  <c:v>-1.0597785586800004</c:v>
                </c:pt>
                <c:pt idx="411">
                  <c:v>-1.0648703066089888</c:v>
                </c:pt>
                <c:pt idx="412">
                  <c:v>-1.0699198971653934</c:v>
                </c:pt>
                <c:pt idx="413">
                  <c:v>-1.074927352419086</c:v>
                </c:pt>
                <c:pt idx="414">
                  <c:v>-1.079892693744829</c:v>
                </c:pt>
                <c:pt idx="415">
                  <c:v>-1.0848159418183696</c:v>
                </c:pt>
                <c:pt idx="416">
                  <c:v>-1.08969711661272</c:v>
                </c:pt>
                <c:pt idx="417">
                  <c:v>-1.0945362373946048</c:v>
                </c:pt>
                <c:pt idx="418">
                  <c:v>-1.0993333227210669</c:v>
                </c:pt>
                <c:pt idx="419">
                  <c:v>-1.1040883904362229</c:v>
                </c:pt>
                <c:pt idx="420">
                  <c:v>-1.1088014576681546</c:v>
                </c:pt>
                <c:pt idx="421">
                  <c:v>-1.1134725408259292</c:v>
                </c:pt>
                <c:pt idx="422">
                  <c:v>-1.1181016555967378</c:v>
                </c:pt>
                <c:pt idx="423">
                  <c:v>-1.1226888169431446</c:v>
                </c:pt>
                <c:pt idx="424">
                  <c:v>-1.1272340391004367</c:v>
                </c:pt>
                <c:pt idx="425">
                  <c:v>-1.1317373355740679</c:v>
                </c:pt>
                <c:pt idx="426">
                  <c:v>-1.1361987191371878</c:v>
                </c:pt>
                <c:pt idx="427">
                  <c:v>-1.14061820182825</c:v>
                </c:pt>
                <c:pt idx="428">
                  <c:v>-1.144995794948691</c:v>
                </c:pt>
                <c:pt idx="429">
                  <c:v>-1.1493315090606744</c:v>
                </c:pt>
                <c:pt idx="430">
                  <c:v>-1.1536253539848924</c:v>
                </c:pt>
                <c:pt idx="431">
                  <c:v>-1.1578773387984207</c:v>
                </c:pt>
                <c:pt idx="432">
                  <c:v>-1.1620874718326184</c:v>
                </c:pt>
                <c:pt idx="433">
                  <c:v>-1.1662557606710697</c:v>
                </c:pt>
                <c:pt idx="434">
                  <c:v>-1.1703822121475598</c:v>
                </c:pt>
                <c:pt idx="435">
                  <c:v>-1.1744668323440814</c:v>
                </c:pt>
                <c:pt idx="436">
                  <c:v>-1.1785096265888664</c:v>
                </c:pt>
                <c:pt idx="437">
                  <c:v>-1.1825105994544367</c:v>
                </c:pt>
                <c:pt idx="438">
                  <c:v>-1.1864697547556726</c:v>
                </c:pt>
                <c:pt idx="439">
                  <c:v>-1.1903870955478912</c:v>
                </c:pt>
                <c:pt idx="440">
                  <c:v>-1.1942626241249321</c:v>
                </c:pt>
                <c:pt idx="441">
                  <c:v>-1.198096342017247</c:v>
                </c:pt>
                <c:pt idx="442">
                  <c:v>-1.201888249989987</c:v>
                </c:pt>
                <c:pt idx="443">
                  <c:v>-1.2056383480410866</c:v>
                </c:pt>
                <c:pt idx="444">
                  <c:v>-1.2093466353993383</c:v>
                </c:pt>
                <c:pt idx="445">
                  <c:v>-1.2130131105224566</c:v>
                </c:pt>
                <c:pt idx="446">
                  <c:v>-1.2166377710951262</c:v>
                </c:pt>
                <c:pt idx="447">
                  <c:v>-1.2202206140270309</c:v>
                </c:pt>
                <c:pt idx="448">
                  <c:v>-1.2237616354508634</c:v>
                </c:pt>
                <c:pt idx="449">
                  <c:v>-1.2272608307203074</c:v>
                </c:pt>
                <c:pt idx="450">
                  <c:v>-1.230718194407995</c:v>
                </c:pt>
                <c:pt idx="451">
                  <c:v>-1.2341337203034313</c:v>
                </c:pt>
                <c:pt idx="452">
                  <c:v>-1.2375074014108869</c:v>
                </c:pt>
                <c:pt idx="453">
                  <c:v>-1.2408392299472546</c:v>
                </c:pt>
                <c:pt idx="454">
                  <c:v>-1.2441291973398672</c:v>
                </c:pt>
                <c:pt idx="455">
                  <c:v>-1.2473772942242738</c:v>
                </c:pt>
                <c:pt idx="456">
                  <c:v>-1.2505835104419731</c:v>
                </c:pt>
                <c:pt idx="457">
                  <c:v>-1.2537478350381008</c:v>
                </c:pt>
                <c:pt idx="458">
                  <c:v>-1.2568702562590677</c:v>
                </c:pt>
                <c:pt idx="459">
                  <c:v>-1.2599507615501475</c:v>
                </c:pt>
                <c:pt idx="460">
                  <c:v>-1.2629893375530126</c:v>
                </c:pt>
                <c:pt idx="461">
                  <c:v>-1.2659859701032123</c:v>
                </c:pt>
                <c:pt idx="462">
                  <c:v>-1.2689406442275968</c:v>
                </c:pt>
                <c:pt idx="463">
                  <c:v>-1.2718533441416784</c:v>
                </c:pt>
                <c:pt idx="464">
                  <c:v>-1.274724053246934</c:v>
                </c:pt>
                <c:pt idx="465">
                  <c:v>-1.2775527541280414</c:v>
                </c:pt>
                <c:pt idx="466">
                  <c:v>-1.2803394285500518</c:v>
                </c:pt>
                <c:pt idx="467">
                  <c:v>-1.2830840574554938</c:v>
                </c:pt>
                <c:pt idx="468">
                  <c:v>-1.285786620961407</c:v>
                </c:pt>
                <c:pt idx="469">
                  <c:v>-1.2884470983563054</c:v>
                </c:pt>
                <c:pt idx="470">
                  <c:v>-1.2910654680970661</c:v>
                </c:pt>
                <c:pt idx="471">
                  <c:v>-1.2936417078057423</c:v>
                </c:pt>
                <c:pt idx="472">
                  <c:v>-1.2961757942663001</c:v>
                </c:pt>
                <c:pt idx="473">
                  <c:v>-1.2986677034212748</c:v>
                </c:pt>
                <c:pt idx="474">
                  <c:v>-1.301117410368346</c:v>
                </c:pt>
                <c:pt idx="475">
                  <c:v>-1.3035248893568305</c:v>
                </c:pt>
                <c:pt idx="476">
                  <c:v>-1.3058901137840893</c:v>
                </c:pt>
                <c:pt idx="477">
                  <c:v>-1.3082130561918477</c:v>
                </c:pt>
                <c:pt idx="478">
                  <c:v>-1.3104936882624276</c:v>
                </c:pt>
                <c:pt idx="479">
                  <c:v>-1.3127319808148883</c:v>
                </c:pt>
                <c:pt idx="480">
                  <c:v>-1.3149279038010753</c:v>
                </c:pt>
                <c:pt idx="481">
                  <c:v>-1.3170814263015742</c:v>
                </c:pt>
                <c:pt idx="482">
                  <c:v>-1.3191925165215692</c:v>
                </c:pt>
                <c:pt idx="483">
                  <c:v>-1.3212611417866027</c:v>
                </c:pt>
                <c:pt idx="484">
                  <c:v>-1.323287268538235</c:v>
                </c:pt>
                <c:pt idx="485">
                  <c:v>-1.3252708623296026</c:v>
                </c:pt>
                <c:pt idx="486">
                  <c:v>-1.3272118878208716</c:v>
                </c:pt>
                <c:pt idx="487">
                  <c:v>-1.3291103087745868</c:v>
                </c:pt>
                <c:pt idx="488">
                  <c:v>-1.3309660880509109</c:v>
                </c:pt>
                <c:pt idx="489">
                  <c:v>-1.3327791876027557</c:v>
                </c:pt>
                <c:pt idx="490">
                  <c:v>-1.3345495684708013</c:v>
                </c:pt>
                <c:pt idx="491">
                  <c:v>-1.3362771907784003</c:v>
                </c:pt>
                <c:pt idx="492">
                  <c:v>-1.3379620137263672</c:v>
                </c:pt>
                <c:pt idx="493">
                  <c:v>-1.33960399558765</c:v>
                </c:pt>
                <c:pt idx="494">
                  <c:v>-1.3412030937018804</c:v>
                </c:pt>
                <c:pt idx="495">
                  <c:v>-1.342759264469804</c:v>
                </c:pt>
                <c:pt idx="496">
                  <c:v>-1.344272463347584</c:v>
                </c:pt>
                <c:pt idx="497">
                  <c:v>-1.3457426448409797</c:v>
                </c:pt>
                <c:pt idx="498">
                  <c:v>-1.3471697624993955</c:v>
                </c:pt>
                <c:pt idx="499">
                  <c:v>-1.3485537689097997</c:v>
                </c:pt>
                <c:pt idx="500">
                  <c:v>-1.3498946156905094</c:v>
                </c:pt>
                <c:pt idx="501">
                  <c:v>-1.351192253484839</c:v>
                </c:pt>
                <c:pt idx="502">
                  <c:v>-1.3524466319546127</c:v>
                </c:pt>
                <c:pt idx="503">
                  <c:v>-1.3536576997735341</c:v>
                </c:pt>
                <c:pt idx="504">
                  <c:v>-1.3548254046204145</c:v>
                </c:pt>
                <c:pt idx="505">
                  <c:v>-1.355949693172255</c:v>
                </c:pt>
                <c:pt idx="506">
                  <c:v>-1.357030511097181</c:v>
                </c:pt>
                <c:pt idx="507">
                  <c:v>-1.358067803047225</c:v>
                </c:pt>
                <c:pt idx="508">
                  <c:v>-1.359061512650958</c:v>
                </c:pt>
                <c:pt idx="509">
                  <c:v>-1.3600115825059624</c:v>
                </c:pt>
                <c:pt idx="510">
                  <c:v>-1.360917954171148</c:v>
                </c:pt>
                <c:pt idx="511">
                  <c:v>-1.3617805681589052</c:v>
                </c:pt>
                <c:pt idx="512">
                  <c:v>-1.3625993639270946</c:v>
                </c:pt>
                <c:pt idx="513">
                  <c:v>-1.3633742798708677</c:v>
                </c:pt>
                <c:pt idx="514">
                  <c:v>-1.3641052533143188</c:v>
                </c:pt>
                <c:pt idx="515">
                  <c:v>-1.3647922205019611</c:v>
                </c:pt>
                <c:pt idx="516">
                  <c:v>-1.3654351165900287</c:v>
                </c:pt>
                <c:pt idx="517">
                  <c:v>-1.3660338756375954</c:v>
                </c:pt>
                <c:pt idx="518">
                  <c:v>-1.3665884305975133</c:v>
                </c:pt>
                <c:pt idx="519">
                  <c:v>-1.3670987133071626</c:v>
                </c:pt>
                <c:pt idx="520">
                  <c:v>-1.367564654479012</c:v>
                </c:pt>
                <c:pt idx="521">
                  <c:v>-1.3679861836909857</c:v>
                </c:pt>
                <c:pt idx="522">
                  <c:v>-1.3683632293766321</c:v>
                </c:pt>
                <c:pt idx="523">
                  <c:v>-1.3686957188150934</c:v>
                </c:pt>
                <c:pt idx="524">
                  <c:v>-1.3689835781208688</c:v>
                </c:pt>
                <c:pt idx="525">
                  <c:v>-1.369226732233369</c:v>
                </c:pt>
                <c:pt idx="526">
                  <c:v>-1.3694251049062602</c:v>
                </c:pt>
                <c:pt idx="527">
                  <c:v>-1.3695786186965888</c:v>
                </c:pt>
                <c:pt idx="528">
                  <c:v>-1.3696871949536875</c:v>
                </c:pt>
                <c:pt idx="529">
                  <c:v>-1.3697507538078553</c:v>
                </c:pt>
                <c:pt idx="530">
                  <c:v>-1.3697692141588083</c:v>
                </c:pt>
                <c:pt idx="531">
                  <c:v>-1.3697424936638967</c:v>
                </c:pt>
                <c:pt idx="532">
                  <c:v>-1.3696705087260836</c:v>
                </c:pt>
                <c:pt idx="533">
                  <c:v>-1.3695531744816811</c:v>
                </c:pt>
                <c:pt idx="534">
                  <c:v>-1.3693904047878376</c:v>
                </c:pt>
                <c:pt idx="535">
                  <c:v>-1.3691821122097727</c:v>
                </c:pt>
                <c:pt idx="536">
                  <c:v>-1.3689282080077552</c:v>
                </c:pt>
                <c:pt idx="537">
                  <c:v>-1.3686286021238168</c:v>
                </c:pt>
                <c:pt idx="538">
                  <c:v>-1.368283203168198</c:v>
                </c:pt>
                <c:pt idx="539">
                  <c:v>-1.3678919184055214</c:v>
                </c:pt>
                <c:pt idx="540">
                  <c:v>-1.367454653740684</c:v>
                </c:pt>
                <c:pt idx="541">
                  <c:v>-1.3669713137044657</c:v>
                </c:pt>
                <c:pt idx="542">
                  <c:v>-1.366441801438847</c:v>
                </c:pt>
                <c:pt idx="543">
                  <c:v>-1.36586601868203</c:v>
                </c:pt>
                <c:pt idx="544">
                  <c:v>-1.365243865753155</c:v>
                </c:pt>
                <c:pt idx="545">
                  <c:v>-1.3645752415367103</c:v>
                </c:pt>
                <c:pt idx="546">
                  <c:v>-1.363860043466625</c:v>
                </c:pt>
                <c:pt idx="547">
                  <c:v>-1.3630981675100393</c:v>
                </c:pt>
                <c:pt idx="548">
                  <c:v>-1.3622895081507458</c:v>
                </c:pt>
                <c:pt idx="549">
                  <c:v>-1.3614339583722954</c:v>
                </c:pt>
                <c:pt idx="550">
                  <c:v>-1.3605314096407588</c:v>
                </c:pt>
                <c:pt idx="551">
                  <c:v>-1.3595817518871385</c:v>
                </c:pt>
                <c:pt idx="552">
                  <c:v>-1.3585848734894217</c:v>
                </c:pt>
                <c:pt idx="553">
                  <c:v>-1.357540661254268</c:v>
                </c:pt>
                <c:pt idx="554">
                  <c:v>-1.3564490003983227</c:v>
                </c:pt>
                <c:pt idx="555">
                  <c:v>-1.3553097745291485</c:v>
                </c:pt>
                <c:pt idx="556">
                  <c:v>-1.354122865625766</c:v>
                </c:pt>
                <c:pt idx="557">
                  <c:v>-1.3528881540187967</c:v>
                </c:pt>
                <c:pt idx="558">
                  <c:v>-1.3516055183701963</c:v>
                </c:pt>
                <c:pt idx="559">
                  <c:v>-1.3502748356525727</c:v>
                </c:pt>
                <c:pt idx="560">
                  <c:v>-1.3488959811280765</c:v>
                </c:pt>
                <c:pt idx="561">
                  <c:v>-1.3474688283268572</c:v>
                </c:pt>
                <c:pt idx="562">
                  <c:v>-1.3459932490250723</c:v>
                </c:pt>
                <c:pt idx="563">
                  <c:v>-1.344469113222442</c:v>
                </c:pt>
                <c:pt idx="564">
                  <c:v>-1.3428962891193366</c:v>
                </c:pt>
                <c:pt idx="565">
                  <c:v>-1.3412746430933888</c:v>
                </c:pt>
                <c:pt idx="566">
                  <c:v>-1.3396040396756177</c:v>
                </c:pt>
                <c:pt idx="567">
                  <c:v>-1.3378843415260535</c:v>
                </c:pt>
                <c:pt idx="568">
                  <c:v>-1.3361154094088525</c:v>
                </c:pt>
                <c:pt idx="569">
                  <c:v>-1.3342971021668906</c:v>
                </c:pt>
                <c:pt idx="570">
                  <c:v>-1.3324292766958208</c:v>
                </c:pt>
                <c:pt idx="571">
                  <c:v>-1.3305117879175858</c:v>
                </c:pt>
                <c:pt idx="572">
                  <c:v>-1.3285444887533702</c:v>
                </c:pt>
                <c:pt idx="573">
                  <c:v>-1.3265272300959792</c:v>
                </c:pt>
                <c:pt idx="574">
                  <c:v>-1.324459860781632</c:v>
                </c:pt>
                <c:pt idx="575">
                  <c:v>-1.3223422275611552</c:v>
                </c:pt>
                <c:pt idx="576">
                  <c:v>-1.32017417507056</c:v>
                </c:pt>
                <c:pt idx="577">
                  <c:v>-1.3179555458009917</c:v>
                </c:pt>
                <c:pt idx="578">
                  <c:v>-1.3156861800680342</c:v>
                </c:pt>
                <c:pt idx="579">
                  <c:v>-1.3133659159803546</c:v>
                </c:pt>
                <c:pt idx="580">
                  <c:v>-1.3109945894076722</c:v>
                </c:pt>
                <c:pt idx="581">
                  <c:v>-1.308572033948035</c:v>
                </c:pt>
                <c:pt idx="582">
                  <c:v>-1.3060980808943863</c:v>
                </c:pt>
                <c:pt idx="583">
                  <c:v>-1.3035725592004073</c:v>
                </c:pt>
                <c:pt idx="584">
                  <c:v>-1.3009952954456125</c:v>
                </c:pt>
                <c:pt idx="585">
                  <c:v>-1.298366113799685</c:v>
                </c:pt>
                <c:pt idx="586">
                  <c:v>-1.295684835986028</c:v>
                </c:pt>
                <c:pt idx="587">
                  <c:v>-1.2929512812445187</c:v>
                </c:pt>
                <c:pt idx="588">
                  <c:v>-1.2901652662934393</c:v>
                </c:pt>
                <c:pt idx="589">
                  <c:v>-1.2873266052905676</c:v>
                </c:pt>
                <c:pt idx="590">
                  <c:v>-1.2844351097934066</c:v>
                </c:pt>
                <c:pt idx="591">
                  <c:v>-1.2814905887185293</c:v>
                </c:pt>
                <c:pt idx="592">
                  <c:v>-1.2784928483000195</c:v>
                </c:pt>
                <c:pt idx="593">
                  <c:v>-1.2754416920469833</c:v>
                </c:pt>
                <c:pt idx="594">
                  <c:v>-1.2723369207001083</c:v>
                </c:pt>
                <c:pt idx="595">
                  <c:v>-1.2691783321872485</c:v>
                </c:pt>
                <c:pt idx="596">
                  <c:v>-1.265965721578008</c:v>
                </c:pt>
                <c:pt idx="597">
                  <c:v>-1.2626988810372988</c:v>
                </c:pt>
                <c:pt idx="598">
                  <c:v>-1.259377599777847</c:v>
                </c:pt>
                <c:pt idx="599">
                  <c:v>-1.256001664011621</c:v>
                </c:pt>
                <c:pt idx="600">
                  <c:v>-1.2525708569001526</c:v>
                </c:pt>
                <c:pt idx="601">
                  <c:v>-1.2490849585037251</c:v>
                </c:pt>
                <c:pt idx="602">
                  <c:v>-1.245543745729397</c:v>
                </c:pt>
                <c:pt idx="603">
                  <c:v>-1.2419469922778341</c:v>
                </c:pt>
                <c:pt idx="604">
                  <c:v>-1.2382944685889175</c:v>
                </c:pt>
                <c:pt idx="605">
                  <c:v>-1.2345859417860972</c:v>
                </c:pt>
                <c:pt idx="606">
                  <c:v>-1.2308211756194587</c:v>
                </c:pt>
                <c:pt idx="607">
                  <c:v>-1.226999930407471</c:v>
                </c:pt>
                <c:pt idx="608">
                  <c:v>-1.2231219629773797</c:v>
                </c:pt>
                <c:pt idx="609">
                  <c:v>-1.219187026604213</c:v>
                </c:pt>
                <c:pt idx="610">
                  <c:v>-1.2151948709483646</c:v>
                </c:pt>
                <c:pt idx="611">
                  <c:v>-1.211145241991716</c:v>
                </c:pt>
                <c:pt idx="612">
                  <c:v>-1.2070378819722625</c:v>
                </c:pt>
                <c:pt idx="613">
                  <c:v>-1.2028725293172045</c:v>
                </c:pt>
                <c:pt idx="614">
                  <c:v>-1.198648918574464</c:v>
                </c:pt>
                <c:pt idx="615">
                  <c:v>-1.194366780342588</c:v>
                </c:pt>
                <c:pt idx="616">
                  <c:v>-1.1900258411989977</c:v>
                </c:pt>
                <c:pt idx="617">
                  <c:v>-1.1856258236265416</c:v>
                </c:pt>
                <c:pt idx="618">
                  <c:v>-1.1811664459383096</c:v>
                </c:pt>
                <c:pt idx="619">
                  <c:v>-1.1766474222006666</c:v>
                </c:pt>
                <c:pt idx="620">
                  <c:v>-1.17206846215446</c:v>
                </c:pt>
                <c:pt idx="621">
                  <c:v>-1.167429271134355</c:v>
                </c:pt>
                <c:pt idx="622">
                  <c:v>-1.1627295499862569</c:v>
                </c:pt>
                <c:pt idx="623">
                  <c:v>-1.157968994982767</c:v>
                </c:pt>
                <c:pt idx="624">
                  <c:v>-1.1531472977366315</c:v>
                </c:pt>
                <c:pt idx="625">
                  <c:v>-1.1482641451121307</c:v>
                </c:pt>
                <c:pt idx="626">
                  <c:v>-1.143319219134363</c:v>
                </c:pt>
                <c:pt idx="627">
                  <c:v>-1.1383121968963739</c:v>
                </c:pt>
                <c:pt idx="628">
                  <c:v>-1.1332427504640796</c:v>
                </c:pt>
                <c:pt idx="629">
                  <c:v>-1.1281105467789385</c:v>
                </c:pt>
                <c:pt idx="630">
                  <c:v>-1.1229152475583155</c:v>
                </c:pt>
                <c:pt idx="631">
                  <c:v>-1.1176565091934956</c:v>
                </c:pt>
                <c:pt idx="632">
                  <c:v>-1.1123339826452898</c:v>
                </c:pt>
                <c:pt idx="633">
                  <c:v>-1.1069473133371894</c:v>
                </c:pt>
                <c:pt idx="634">
                  <c:v>-1.101496141046015</c:v>
                </c:pt>
                <c:pt idx="635">
                  <c:v>-1.0959800997900127</c:v>
                </c:pt>
                <c:pt idx="636">
                  <c:v>-1.0903988177143504</c:v>
                </c:pt>
                <c:pt idx="637">
                  <c:v>-1.084751916973965</c:v>
                </c:pt>
                <c:pt idx="638">
                  <c:v>-1.0790390136137153</c:v>
                </c:pt>
                <c:pt idx="639">
                  <c:v>-1.0732597174457985</c:v>
                </c:pt>
                <c:pt idx="640">
                  <c:v>-1.067413631924385</c:v>
                </c:pt>
                <c:pt idx="641">
                  <c:v>-1.061500354017434</c:v>
                </c:pt>
                <c:pt idx="642">
                  <c:v>-1.0555194740756535</c:v>
                </c:pt>
                <c:pt idx="643">
                  <c:v>-1.0494705756985714</c:v>
                </c:pt>
                <c:pt idx="644">
                  <c:v>-1.0433532355976867</c:v>
                </c:pt>
                <c:pt idx="645">
                  <c:v>-1.03716702345668</c:v>
                </c:pt>
                <c:pt idx="646">
                  <c:v>-1.030911501788663</c:v>
                </c:pt>
                <c:pt idx="647">
                  <c:v>-1.0245862257904526</c:v>
                </c:pt>
                <c:pt idx="648">
                  <c:v>-1.018190743193869</c:v>
                </c:pt>
                <c:pt idx="649">
                  <c:v>-1.0117245941140574</c:v>
                </c:pt>
                <c:pt idx="650">
                  <c:v>-1.0051873108948473</c:v>
                </c:pt>
                <c:pt idx="651">
                  <c:v>-0.9985784179511733</c:v>
                </c:pt>
                <c:pt idx="652">
                  <c:v>-0.9918974316085936</c:v>
                </c:pt>
                <c:pt idx="653">
                  <c:v>-0.9851438599399542</c:v>
                </c:pt>
                <c:pt idx="654">
                  <c:v>-0.9783172025992671</c:v>
                </c:pt>
                <c:pt idx="655">
                  <c:v>-0.9714169506528829</c:v>
                </c:pt>
                <c:pt idx="656">
                  <c:v>-0.9644425864080637</c:v>
                </c:pt>
                <c:pt idx="657">
                  <c:v>-0.9573935832390802</c:v>
                </c:pt>
                <c:pt idx="658">
                  <c:v>-0.950269405410986</c:v>
                </c:pt>
                <c:pt idx="659">
                  <c:v>-0.9430695079012474</c:v>
                </c:pt>
                <c:pt idx="660">
                  <c:v>-0.9357933362194423</c:v>
                </c:pt>
                <c:pt idx="661">
                  <c:v>-0.928440326225275</c:v>
                </c:pt>
                <c:pt idx="662">
                  <c:v>-0.9210099039451966</c:v>
                </c:pt>
                <c:pt idx="663">
                  <c:v>-0.9135014853879636</c:v>
                </c:pt>
                <c:pt idx="664">
                  <c:v>-0.9059144763595216</c:v>
                </c:pt>
                <c:pt idx="665">
                  <c:v>-0.8982482722776535</c:v>
                </c:pt>
                <c:pt idx="666">
                  <c:v>-0.8905022579869002</c:v>
                </c:pt>
                <c:pt idx="667">
                  <c:v>-0.882675807574331</c:v>
                </c:pt>
                <c:pt idx="668">
                  <c:v>-0.87476828418682</c:v>
                </c:pt>
                <c:pt idx="669">
                  <c:v>-0.8667790398505782</c:v>
                </c:pt>
                <c:pt idx="670">
                  <c:v>-0.8587074152937884</c:v>
                </c:pt>
                <c:pt idx="671">
                  <c:v>-0.8505527397733028</c:v>
                </c:pt>
                <c:pt idx="672">
                  <c:v>-0.842314330906494</c:v>
                </c:pt>
                <c:pt idx="673">
                  <c:v>-0.8339914945094825</c:v>
                </c:pt>
                <c:pt idx="674">
                  <c:v>-0.8255835244431319</c:v>
                </c:pt>
                <c:pt idx="675">
                  <c:v>-0.8170897024683718</c:v>
                </c:pt>
                <c:pt idx="676">
                  <c:v>-0.8085092981126116</c:v>
                </c:pt>
                <c:pt idx="677">
                  <c:v>-0.7998415685492285</c:v>
                </c:pt>
                <c:pt idx="678">
                  <c:v>-0.7910857584923605</c:v>
                </c:pt>
                <c:pt idx="679">
                  <c:v>-0.7822411001095162</c:v>
                </c:pt>
                <c:pt idx="680">
                  <c:v>-0.7733068129548212</c:v>
                </c:pt>
                <c:pt idx="681">
                  <c:v>-0.7642821039260729</c:v>
                </c:pt>
                <c:pt idx="682">
                  <c:v>-0.7551661672491644</c:v>
                </c:pt>
                <c:pt idx="683">
                  <c:v>-0.7459581844938756</c:v>
                </c:pt>
                <c:pt idx="684">
                  <c:v>-0.7366573246255214</c:v>
                </c:pt>
                <c:pt idx="685">
                  <c:v>-0.7272627440974928</c:v>
                </c:pt>
                <c:pt idx="686">
                  <c:v>-0.7177735869903451</c:v>
                </c:pt>
                <c:pt idx="687">
                  <c:v>-0.7081889852037698</c:v>
                </c:pt>
                <c:pt idx="688">
                  <c:v>-0.6985080587085634</c:v>
                </c:pt>
                <c:pt idx="689">
                  <c:v>-0.6887299158665631</c:v>
                </c:pt>
                <c:pt idx="690">
                  <c:v>-0.6788536538274867</c:v>
                </c:pt>
                <c:pt idx="691">
                  <c:v>-0.6688783590126925</c:v>
                </c:pt>
                <c:pt idx="692">
                  <c:v>-0.6588031076970787</c:v>
                </c:pt>
                <c:pt idx="693">
                  <c:v>-0.6486269667016943</c:v>
                </c:pt>
                <c:pt idx="694">
                  <c:v>-0.6383489942111327</c:v>
                </c:pt>
                <c:pt idx="695">
                  <c:v>-0.6279682407314612</c:v>
                </c:pt>
                <c:pt idx="696">
                  <c:v>-0.6174837502063086</c:v>
                </c:pt>
                <c:pt idx="697">
                  <c:v>-0.6068945613108165</c:v>
                </c:pt>
                <c:pt idx="698">
                  <c:v>-0.5961997089454707</c:v>
                </c:pt>
                <c:pt idx="699">
                  <c:v>-0.5853982259543999</c:v>
                </c:pt>
                <c:pt idx="700">
                  <c:v>-0.5744891450955678</c:v>
                </c:pt>
                <c:pt idx="701">
                  <c:v>-0.5634715012934224</c:v>
                </c:pt>
                <c:pt idx="702">
                  <c:v>-0.5523443342080235</c:v>
                </c:pt>
                <c:pt idx="703">
                  <c:v>-0.5411066911584576</c:v>
                </c:pt>
                <c:pt idx="704">
                  <c:v>-0.5297576304424882</c:v>
                </c:pt>
                <c:pt idx="705">
                  <c:v>-0.5182962250988944</c:v>
                </c:pt>
                <c:pt idx="706">
                  <c:v>-0.5067215671638021</c:v>
                </c:pt>
                <c:pt idx="707">
                  <c:v>-0.4950327724775296</c:v>
                </c:pt>
                <c:pt idx="708">
                  <c:v>-0.48322898610399195</c:v>
                </c:pt>
                <c:pt idx="709">
                  <c:v>-0.47130938843051856</c:v>
                </c:pt>
                <c:pt idx="710">
                  <c:v>-0.45927320202193134</c:v>
                </c:pt>
                <c:pt idx="711">
                  <c:v>-0.44711969930881057</c:v>
                </c:pt>
                <c:pt idx="712">
                  <c:v>-0.43484821119586453</c:v>
                </c:pt>
                <c:pt idx="713">
                  <c:v>-0.4224581366819976</c:v>
                </c:pt>
                <c:pt idx="714">
                  <c:v>-0.4099489535887342</c:v>
                </c:pt>
                <c:pt idx="715">
                  <c:v>-0.3973202304977029</c:v>
                </c:pt>
                <c:pt idx="716">
                  <c:v>-0.3845716400004057</c:v>
                </c:pt>
                <c:pt idx="717">
                  <c:v>-0.37170297336383434</c:v>
                </c:pt>
                <c:pt idx="718">
                  <c:v>-0.3587141567128387</c:v>
                </c:pt>
                <c:pt idx="719">
                  <c:v>-0.34560526882350573</c:v>
                </c:pt>
                <c:pt idx="720">
                  <c:v>-0.3323765606099623</c:v>
                </c:pt>
                <c:pt idx="721">
                  <c:v>-0.3190284763685669</c:v>
                </c:pt>
                <c:pt idx="722">
                  <c:v>-0.3055616768167657</c:v>
                </c:pt>
                <c:pt idx="723">
                  <c:v>-0.2919770639271447</c:v>
                </c:pt>
                <c:pt idx="724">
                  <c:v>-0.2782758075084573</c:v>
                </c:pt>
                <c:pt idx="725">
                  <c:v>-0.2644593734226589</c:v>
                </c:pt>
                <c:pt idx="726">
                  <c:v>-0.25052955324837084</c:v>
                </c:pt>
                <c:pt idx="727">
                  <c:v>-0.23648849510522538</c:v>
                </c:pt>
                <c:pt idx="728">
                  <c:v>-0.22233873523937348</c:v>
                </c:pt>
                <c:pt idx="729">
                  <c:v>-0.20808322983833896</c:v>
                </c:pt>
                <c:pt idx="730">
                  <c:v>-0.19372538639522738</c:v>
                </c:pt>
                <c:pt idx="731">
                  <c:v>-0.17926909378206377</c:v>
                </c:pt>
                <c:pt idx="732">
                  <c:v>-0.16471875002649142</c:v>
                </c:pt>
                <c:pt idx="733">
                  <c:v>-0.1500792866251865</c:v>
                </c:pt>
                <c:pt idx="734">
                  <c:v>-0.1353561880846036</c:v>
                </c:pt>
                <c:pt idx="735">
                  <c:v>-0.12055550527192349</c:v>
                </c:pt>
                <c:pt idx="736">
                  <c:v>-0.10568386110587302</c:v>
                </c:pt>
                <c:pt idx="737">
                  <c:v>-0.09074844713923896</c:v>
                </c:pt>
                <c:pt idx="738">
                  <c:v>-0.075757009702185</c:v>
                </c:pt>
                <c:pt idx="739">
                  <c:v>-0.0607178245035995</c:v>
                </c:pt>
                <c:pt idx="740">
                  <c:v>-0.04563965893467742</c:v>
                </c:pt>
                <c:pt idx="741">
                  <c:v>-0.030531721781549427</c:v>
                </c:pt>
                <c:pt idx="742">
                  <c:v>-0.01540360061473774</c:v>
                </c:pt>
                <c:pt idx="743">
                  <c:v>-0.0002651877500275835</c:v>
                </c:pt>
                <c:pt idx="744">
                  <c:v>0.014873403678531915</c:v>
                </c:pt>
                <c:pt idx="745">
                  <c:v>0.03000193138385042</c:v>
                </c:pt>
                <c:pt idx="746">
                  <c:v>0.04511012066769371</c:v>
                </c:pt>
                <c:pt idx="747">
                  <c:v>0.06018776321765095</c:v>
                </c:pt>
                <c:pt idx="748">
                  <c:v>0.07522481477060516</c:v>
                </c:pt>
                <c:pt idx="749">
                  <c:v>0.09021148850101894</c:v>
                </c:pt>
                <c:pt idx="750">
                  <c:v>0.1051383412495899</c:v>
                </c:pt>
                <c:pt idx="751">
                  <c:v>0.1199963501481255</c:v>
                </c:pt>
                <c:pt idx="752">
                  <c:v>0.13477697777314357</c:v>
                </c:pt>
                <c:pt idx="753">
                  <c:v>0.14947222461513754</c:v>
                </c:pt>
                <c:pt idx="754">
                  <c:v>0.16407466832102915</c:v>
                </c:pt>
                <c:pt idx="755">
                  <c:v>0.1785774897977837</c:v>
                </c:pt>
                <c:pt idx="756">
                  <c:v>0.19297448681096876</c:v>
                </c:pt>
                <c:pt idx="757">
                  <c:v>0.20726007614404032</c:v>
                </c:pt>
                <c:pt idx="758">
                  <c:v>0.2214292856892359</c:v>
                </c:pt>
                <c:pt idx="759">
                  <c:v>0.23547773802034555</c:v>
                </c:pt>
                <c:pt idx="760">
                  <c:v>0.249401627063541</c:v>
                </c:pt>
                <c:pt idx="761">
                  <c:v>0.26319768945416744</c:v>
                </c:pt>
                <c:pt idx="762">
                  <c:v>0.27686317206752314</c:v>
                </c:pt>
                <c:pt idx="763">
                  <c:v>0.2903957970628885</c:v>
                </c:pt>
                <c:pt idx="764">
                  <c:v>0.3037937256030428</c:v>
                </c:pt>
                <c:pt idx="765">
                  <c:v>0.3170555212234341</c:v>
                </c:pt>
                <c:pt idx="766">
                  <c:v>0.3301801136393055</c:v>
                </c:pt>
                <c:pt idx="767">
                  <c:v>0.34316676360481085</c:v>
                </c:pt>
                <c:pt idx="768">
                  <c:v>0.3560150292813866</c:v>
                </c:pt>
                <c:pt idx="769">
                  <c:v>0.36872473443646264</c:v>
                </c:pt>
                <c:pt idx="770">
                  <c:v>0.3812959386789126</c:v>
                </c:pt>
                <c:pt idx="771">
                  <c:v>0.3937289098438383</c:v>
                </c:pt>
                <c:pt idx="772">
                  <c:v>0.4060240985647521</c:v>
                </c:pt>
                <c:pt idx="773">
                  <c:v>0.4181821150137994</c:v>
                </c:pt>
                <c:pt idx="774">
                  <c:v>0.43020370774796</c:v>
                </c:pt>
                <c:pt idx="775">
                  <c:v>0.44208974456877537</c:v>
                </c:pt>
                <c:pt idx="776">
                  <c:v>0.45384119528281586</c:v>
                </c:pt>
                <c:pt idx="777">
                  <c:v>0.4654591162377822</c:v>
                </c:pt>
                <c:pt idx="778">
                  <c:v>0.47694463650305857</c:v>
                </c:pt>
                <c:pt idx="779">
                  <c:v>0.4882989455621968</c:v>
                </c:pt>
                <c:pt idx="780">
                  <c:v>0.49952328238696203</c:v>
                </c:pt>
                <c:pt idx="781">
                  <c:v>0.5106189257672036</c:v>
                </c:pt>
                <c:pt idx="782">
                  <c:v>0.5215871857771235</c:v>
                </c:pt>
                <c:pt idx="783">
                  <c:v>0.5324293962658757</c:v>
                </c:pt>
                <c:pt idx="784">
                  <c:v>0.5431469082683563</c:v>
                </c:pt>
                <c:pt idx="785">
                  <c:v>0.5537410842401845</c:v>
                </c:pt>
                <c:pt idx="786">
                  <c:v>0.5642132930289624</c:v>
                </c:pt>
                <c:pt idx="787">
                  <c:v>0.5745649055017502</c:v>
                </c:pt>
                <c:pt idx="788">
                  <c:v>0.584797290756183</c:v>
                </c:pt>
                <c:pt idx="789">
                  <c:v>0.5949118128497006</c:v>
                </c:pt>
                <c:pt idx="790">
                  <c:v>0.6049098279879226</c:v>
                </c:pt>
                <c:pt idx="791">
                  <c:v>0.6147926821192566</c:v>
                </c:pt>
                <c:pt idx="792">
                  <c:v>0.6245617088883771</c:v>
                </c:pt>
                <c:pt idx="793">
                  <c:v>0.6342182279062695</c:v>
                </c:pt>
                <c:pt idx="794">
                  <c:v>0.6437635432991218</c:v>
                </c:pt>
                <c:pt idx="795">
                  <c:v>0.6531989425024893</c:v>
                </c:pt>
                <c:pt idx="796">
                  <c:v>0.6625256952708845</c:v>
                </c:pt>
                <c:pt idx="797">
                  <c:v>0.6717450528762943</c:v>
                </c:pt>
                <c:pt idx="798">
                  <c:v>0.6808582474721242</c:v>
                </c:pt>
                <c:pt idx="799">
                  <c:v>0.689866491601745</c:v>
                </c:pt>
                <c:pt idx="800">
                  <c:v>0.6987709778332094</c:v>
                </c:pt>
                <c:pt idx="801">
                  <c:v>0.7075728785038339</c:v>
                </c:pt>
                <c:pt idx="802">
                  <c:v>0.7162733455602324</c:v>
                </c:pt>
                <c:pt idx="803">
                  <c:v>0.7248735104810741</c:v>
                </c:pt>
                <c:pt idx="804">
                  <c:v>0.7333744842713288</c:v>
                </c:pt>
                <c:pt idx="805">
                  <c:v>0.7417773575180897</c:v>
                </c:pt>
                <c:pt idx="806">
                  <c:v>0.7500832004992386</c:v>
                </c:pt>
                <c:pt idx="807">
                  <c:v>0.7582930633372584</c:v>
                </c:pt>
                <c:pt idx="808">
                  <c:v>0.7664079761914222</c:v>
                </c:pt>
                <c:pt idx="809">
                  <c:v>0.7744289494824014</c:v>
                </c:pt>
                <c:pt idx="810">
                  <c:v>0.7823569741440598</c:v>
                </c:pt>
                <c:pt idx="811">
                  <c:v>0.7901930218978402</c:v>
                </c:pt>
                <c:pt idx="812">
                  <c:v>0.7979380455457118</c:v>
                </c:pt>
                <c:pt idx="813">
                  <c:v>0.8055929792781504</c:v>
                </c:pt>
                <c:pt idx="814">
                  <c:v>0.8131587389940633</c:v>
                </c:pt>
                <c:pt idx="815">
                  <c:v>0.8206362226299599</c:v>
                </c:pt>
                <c:pt idx="816">
                  <c:v>0.8280263104960164</c:v>
                </c:pt>
                <c:pt idx="817">
                  <c:v>0.8353298656169851</c:v>
                </c:pt>
                <c:pt idx="818">
                  <c:v>0.8425477340761706</c:v>
                </c:pt>
                <c:pt idx="819">
                  <c:v>0.8496807453609281</c:v>
                </c:pt>
                <c:pt idx="820">
                  <c:v>0.8567297127083541</c:v>
                </c:pt>
                <c:pt idx="821">
                  <c:v>0.8636954334500192</c:v>
                </c:pt>
                <c:pt idx="822">
                  <c:v>0.8705786893547596</c:v>
                </c:pt>
                <c:pt idx="823">
                  <c:v>0.8773802469686844</c:v>
                </c:pt>
                <c:pt idx="824">
                  <c:v>0.8841008579516851</c:v>
                </c:pt>
                <c:pt idx="825">
                  <c:v>0.8907412594098415</c:v>
                </c:pt>
                <c:pt idx="826">
                  <c:v>0.8973021742232189</c:v>
                </c:pt>
                <c:pt idx="827">
                  <c:v>0.9037843113686367</c:v>
                </c:pt>
                <c:pt idx="828">
                  <c:v>0.9101883662370622</c:v>
                </c:pt>
                <c:pt idx="829">
                  <c:v>0.9165150209453525</c:v>
                </c:pt>
                <c:pt idx="830">
                  <c:v>0.9227649446421222</c:v>
                </c:pt>
                <c:pt idx="831">
                  <c:v>0.9289387938075678</c:v>
                </c:pt>
                <c:pt idx="832">
                  <c:v>0.9350372125471228</c:v>
                </c:pt>
                <c:pt idx="833">
                  <c:v>0.9410608328788548</c:v>
                </c:pt>
                <c:pt idx="834">
                  <c:v>0.947010275014552</c:v>
                </c:pt>
                <c:pt idx="835">
                  <c:v>0.9528861476344739</c:v>
                </c:pt>
                <c:pt idx="836">
                  <c:v>0.9586890481557648</c:v>
                </c:pt>
                <c:pt idx="837">
                  <c:v>0.9644195629945544</c:v>
                </c:pt>
                <c:pt idx="838">
                  <c:v>0.970078267821783</c:v>
                </c:pt>
                <c:pt idx="839">
                  <c:v>0.975665727812809</c:v>
                </c:pt>
                <c:pt idx="840">
                  <c:v>0.9811824978908692</c:v>
                </c:pt>
                <c:pt idx="841">
                  <c:v>0.9866291229644691</c:v>
                </c:pt>
                <c:pt idx="842">
                  <c:v>0.9920061381587983</c:v>
                </c:pt>
                <c:pt idx="843">
                  <c:v>0.9973140690412655</c:v>
                </c:pt>
                <c:pt idx="844">
                  <c:v>1.0025534318412601</c:v>
                </c:pt>
                <c:pt idx="845">
                  <c:v>1.0077247336642492</c:v>
                </c:pt>
                <c:pt idx="846">
                  <c:v>1.012828472700324</c:v>
                </c:pt>
                <c:pt idx="847">
                  <c:v>1.0178651384273134</c:v>
                </c:pt>
                <c:pt idx="848">
                  <c:v>1.0228352118085828</c:v>
                </c:pt>
                <c:pt idx="849">
                  <c:v>1.0277391654856414</c:v>
                </c:pt>
                <c:pt idx="850">
                  <c:v>1.032577463965676</c:v>
                </c:pt>
                <c:pt idx="851">
                  <c:v>1.0373505638041376</c:v>
                </c:pt>
                <c:pt idx="852">
                  <c:v>1.0420589137825003</c:v>
                </c:pt>
                <c:pt idx="853">
                  <c:v>1.0467029550813138</c:v>
                </c:pt>
                <c:pt idx="854">
                  <c:v>1.0512831214486713</c:v>
                </c:pt>
                <c:pt idx="855">
                  <c:v>1.0557998393642112</c:v>
                </c:pt>
                <c:pt idx="856">
                  <c:v>1.0602535281987717</c:v>
                </c:pt>
                <c:pt idx="857">
                  <c:v>1.0646446003698125</c:v>
                </c:pt>
                <c:pt idx="858">
                  <c:v>1.068973461492719</c:v>
                </c:pt>
                <c:pt idx="859">
                  <c:v>1.0732405105281033</c:v>
                </c:pt>
                <c:pt idx="860">
                  <c:v>1.0774461399252075</c:v>
                </c:pt>
                <c:pt idx="861">
                  <c:v>1.0815907357615222</c:v>
                </c:pt>
                <c:pt idx="862">
                  <c:v>1.085674677878723</c:v>
                </c:pt>
                <c:pt idx="863">
                  <c:v>1.0896983400150284</c:v>
                </c:pt>
                <c:pt idx="864">
                  <c:v>1.0936620899340828</c:v>
                </c:pt>
                <c:pt idx="865">
                  <c:v>1.097566289550458</c:v>
                </c:pt>
                <c:pt idx="866">
                  <c:v>1.1014112950518755</c:v>
                </c:pt>
                <c:pt idx="867">
                  <c:v>1.1051974570182372</c:v>
                </c:pt>
                <c:pt idx="868">
                  <c:v>1.1089251205375608</c:v>
                </c:pt>
                <c:pt idx="869">
                  <c:v>1.1125946253189043</c:v>
                </c:pt>
                <c:pt idx="870">
                  <c:v>1.1162063058023706</c:v>
                </c:pt>
                <c:pt idx="871">
                  <c:v>1.1197604912662706</c:v>
                </c:pt>
                <c:pt idx="872">
                  <c:v>1.1232575059315328</c:v>
                </c:pt>
                <c:pt idx="873">
                  <c:v>1.1266976690634327</c:v>
                </c:pt>
                <c:pt idx="874">
                  <c:v>1.1300812950707237</c:v>
                </c:pt>
                <c:pt idx="875">
                  <c:v>1.1334086936022418</c:v>
                </c:pt>
                <c:pt idx="876">
                  <c:v>1.1366801696410582</c:v>
                </c:pt>
                <c:pt idx="877">
                  <c:v>1.139896023596249</c:v>
                </c:pt>
                <c:pt idx="878">
                  <c:v>1.1430565513923512</c:v>
                </c:pt>
                <c:pt idx="879">
                  <c:v>1.1461620445565726</c:v>
                </c:pt>
                <c:pt idx="880">
                  <c:v>1.1492127903038176</c:v>
                </c:pt>
                <c:pt idx="881">
                  <c:v>1.1522090716195936</c:v>
                </c:pt>
                <c:pt idx="882">
                  <c:v>1.1551511673408577</c:v>
                </c:pt>
                <c:pt idx="883">
                  <c:v>1.1580393522348618</c:v>
                </c:pt>
                <c:pt idx="884">
                  <c:v>1.1608738970760548</c:v>
                </c:pt>
                <c:pt idx="885">
                  <c:v>1.1636550687210965</c:v>
                </c:pt>
                <c:pt idx="886">
                  <c:v>1.1663831301820353</c:v>
                </c:pt>
                <c:pt idx="887">
                  <c:v>1.169058340697704</c:v>
                </c:pt>
                <c:pt idx="888">
                  <c:v>1.1716809558033827</c:v>
                </c:pt>
                <c:pt idx="889">
                  <c:v>1.1742512273987782</c:v>
                </c:pt>
                <c:pt idx="890">
                  <c:v>1.1767694038143657</c:v>
                </c:pt>
                <c:pt idx="891">
                  <c:v>1.179235729876142</c:v>
                </c:pt>
                <c:pt idx="892">
                  <c:v>1.1816504469688305</c:v>
                </c:pt>
                <c:pt idx="893">
                  <c:v>1.184013793097584</c:v>
                </c:pt>
                <c:pt idx="894">
                  <c:v>1.1863260029482265</c:v>
                </c:pt>
                <c:pt idx="895">
                  <c:v>1.1885873079460736</c:v>
                </c:pt>
                <c:pt idx="896">
                  <c:v>1.1907979363133716</c:v>
                </c:pt>
                <c:pt idx="897">
                  <c:v>1.192958113125393</c:v>
                </c:pt>
                <c:pt idx="898">
                  <c:v>1.1950680603652253</c:v>
                </c:pt>
                <c:pt idx="899">
                  <c:v>1.1971279969772888</c:v>
                </c:pt>
                <c:pt idx="900">
                  <c:v>1.1991381389196183</c:v>
                </c:pt>
                <c:pt idx="901">
                  <c:v>1.201098699214942</c:v>
                </c:pt>
                <c:pt idx="902">
                  <c:v>1.2030098880005902</c:v>
                </c:pt>
                <c:pt idx="903">
                  <c:v>1.2048719125772656</c:v>
                </c:pt>
                <c:pt idx="904">
                  <c:v>1.2066849774567059</c:v>
                </c:pt>
                <c:pt idx="905">
                  <c:v>1.2084492844082673</c:v>
                </c:pt>
                <c:pt idx="906">
                  <c:v>1.2101650325044597</c:v>
                </c:pt>
                <c:pt idx="907">
                  <c:v>1.2118324181654598</c:v>
                </c:pt>
                <c:pt idx="908">
                  <c:v>1.2134516352026294</c:v>
                </c:pt>
                <c:pt idx="909">
                  <c:v>1.215022874861067</c:v>
                </c:pt>
                <c:pt idx="910">
                  <c:v>1.2165463258612146</c:v>
                </c:pt>
                <c:pt idx="911">
                  <c:v>1.2180221744395487</c:v>
                </c:pt>
                <c:pt idx="912">
                  <c:v>1.219450604388376</c:v>
                </c:pt>
                <c:pt idx="913">
                  <c:v>1.2208317970947584</c:v>
                </c:pt>
                <c:pt idx="914">
                  <c:v>1.2221659315785915</c:v>
                </c:pt>
                <c:pt idx="915">
                  <c:v>1.2234531845298549</c:v>
                </c:pt>
                <c:pt idx="916">
                  <c:v>1.2246937303450585</c:v>
                </c:pt>
                <c:pt idx="917">
                  <c:v>1.2258877411629052</c:v>
                </c:pt>
                <c:pt idx="918">
                  <c:v>1.2270353868991883</c:v>
                </c:pt>
                <c:pt idx="919">
                  <c:v>1.228136835280945</c:v>
                </c:pt>
                <c:pt idx="920">
                  <c:v>1.2291922518798832</c:v>
                </c:pt>
                <c:pt idx="921">
                  <c:v>1.2302018001451023</c:v>
                </c:pt>
                <c:pt idx="922">
                  <c:v>1.2311656414351224</c:v>
                </c:pt>
                <c:pt idx="923">
                  <c:v>1.2320839350492427</c:v>
                </c:pt>
                <c:pt idx="924">
                  <c:v>1.2329568382582439</c:v>
                </c:pt>
                <c:pt idx="925">
                  <c:v>1.2337845063344501</c:v>
                </c:pt>
                <c:pt idx="926">
                  <c:v>1.2345670925811703</c:v>
                </c:pt>
                <c:pt idx="927">
                  <c:v>1.2353047483615283</c:v>
                </c:pt>
                <c:pt idx="928">
                  <c:v>1.2359976231267027</c:v>
                </c:pt>
                <c:pt idx="929">
                  <c:v>1.2366458644435863</c:v>
                </c:pt>
                <c:pt idx="930">
                  <c:v>1.2372496180218826</c:v>
                </c:pt>
                <c:pt idx="931">
                  <c:v>1.2378090277406513</c:v>
                </c:pt>
                <c:pt idx="932">
                  <c:v>1.238324235674316</c:v>
                </c:pt>
                <c:pt idx="933">
                  <c:v>1.238795382118149</c:v>
                </c:pt>
                <c:pt idx="934">
                  <c:v>1.2392226056132436</c:v>
                </c:pt>
                <c:pt idx="935">
                  <c:v>1.2396060429709874</c:v>
                </c:pt>
                <c:pt idx="936">
                  <c:v>1.2399458292970484</c:v>
                </c:pt>
                <c:pt idx="937">
                  <c:v>1.2402420980148856</c:v>
                </c:pt>
                <c:pt idx="938">
                  <c:v>1.2404949808887946</c:v>
                </c:pt>
                <c:pt idx="939">
                  <c:v>1.2407046080465007</c:v>
                </c:pt>
                <c:pt idx="940">
                  <c:v>1.2408711080013088</c:v>
                </c:pt>
                <c:pt idx="941">
                  <c:v>1.2409946076738214</c:v>
                </c:pt>
                <c:pt idx="942">
                  <c:v>1.2410752324132344</c:v>
                </c:pt>
                <c:pt idx="943">
                  <c:v>1.2411131060182201</c:v>
                </c:pt>
                <c:pt idx="944">
                  <c:v>1.2411083507574097</c:v>
                </c:pt>
                <c:pt idx="945">
                  <c:v>1.2410610873894794</c:v>
                </c:pt>
                <c:pt idx="946">
                  <c:v>1.2409714351828554</c:v>
                </c:pt>
                <c:pt idx="947">
                  <c:v>1.2408395119350422</c:v>
                </c:pt>
                <c:pt idx="948">
                  <c:v>1.2406654339915844</c:v>
                </c:pt>
                <c:pt idx="949">
                  <c:v>1.2404493162646704</c:v>
                </c:pt>
                <c:pt idx="950">
                  <c:v>1.2401912722513873</c:v>
                </c:pt>
                <c:pt idx="951">
                  <c:v>1.2398914140516317</c:v>
                </c:pt>
                <c:pt idx="952">
                  <c:v>1.239549852385689</c:v>
                </c:pt>
                <c:pt idx="953">
                  <c:v>1.2391666966114836</c:v>
                </c:pt>
                <c:pt idx="954">
                  <c:v>1.2387420547415124</c:v>
                </c:pt>
                <c:pt idx="955">
                  <c:v>1.2382760334594651</c:v>
                </c:pt>
                <c:pt idx="956">
                  <c:v>1.2377687381365396</c:v>
                </c:pt>
                <c:pt idx="957">
                  <c:v>1.2372202728474606</c:v>
                </c:pt>
                <c:pt idx="958">
                  <c:v>1.2366307403862054</c:v>
                </c:pt>
                <c:pt idx="959">
                  <c:v>1.236000242281447</c:v>
                </c:pt>
                <c:pt idx="960">
                  <c:v>1.2353288788117174</c:v>
                </c:pt>
                <c:pt idx="961">
                  <c:v>1.2346167490202995</c:v>
                </c:pt>
                <c:pt idx="962">
                  <c:v>1.2338639507298532</c:v>
                </c:pt>
                <c:pt idx="963">
                  <c:v>1.2330705805567816</c:v>
                </c:pt>
                <c:pt idx="964">
                  <c:v>1.2322367339253426</c:v>
                </c:pt>
                <c:pt idx="965">
                  <c:v>1.2313625050815127</c:v>
                </c:pt>
                <c:pt idx="966">
                  <c:v>1.230447987106607</c:v>
                </c:pt>
                <c:pt idx="967">
                  <c:v>1.2294932719306633</c:v>
                </c:pt>
                <c:pt idx="968">
                  <c:v>1.2284984503455925</c:v>
                </c:pt>
                <c:pt idx="969">
                  <c:v>1.2274636120181026</c:v>
                </c:pt>
                <c:pt idx="970">
                  <c:v>1.2263888455024012</c:v>
                </c:pt>
                <c:pt idx="971">
                  <c:v>1.2252742382526807</c:v>
                </c:pt>
                <c:pt idx="972">
                  <c:v>1.224119876635391</c:v>
                </c:pt>
                <c:pt idx="973">
                  <c:v>1.222925845941306</c:v>
                </c:pt>
                <c:pt idx="974">
                  <c:v>1.2216922303973867</c:v>
                </c:pt>
                <c:pt idx="975">
                  <c:v>1.2204191131784465</c:v>
                </c:pt>
                <c:pt idx="976">
                  <c:v>1.2191065764186226</c:v>
                </c:pt>
                <c:pt idx="977">
                  <c:v>1.2177547012226584</c:v>
                </c:pt>
                <c:pt idx="978">
                  <c:v>1.2163635676770013</c:v>
                </c:pt>
                <c:pt idx="979">
                  <c:v>1.214933254860719</c:v>
                </c:pt>
                <c:pt idx="980">
                  <c:v>1.2134638408562404</c:v>
                </c:pt>
                <c:pt idx="981">
                  <c:v>1.2119554027599224</c:v>
                </c:pt>
                <c:pt idx="982">
                  <c:v>1.2104080166924496</c:v>
                </c:pt>
                <c:pt idx="983">
                  <c:v>1.2088217578090688</c:v>
                </c:pt>
                <c:pt idx="984">
                  <c:v>1.2071967003096626</c:v>
                </c:pt>
                <c:pt idx="985">
                  <c:v>1.2055329174486664</c:v>
                </c:pt>
                <c:pt idx="986">
                  <c:v>1.2038304815448315</c:v>
                </c:pt>
                <c:pt idx="987">
                  <c:v>1.2020894639908395</c:v>
                </c:pt>
                <c:pt idx="988">
                  <c:v>1.2003099352627693</c:v>
                </c:pt>
                <c:pt idx="989">
                  <c:v>1.1984919649294232</c:v>
                </c:pt>
                <c:pt idx="990">
                  <c:v>1.1966356216615128</c:v>
                </c:pt>
                <c:pt idx="991">
                  <c:v>1.1947409732407097</c:v>
                </c:pt>
                <c:pt idx="992">
                  <c:v>1.1928080865685642</c:v>
                </c:pt>
                <c:pt idx="993">
                  <c:v>1.1908370276752949</c:v>
                </c:pt>
                <c:pt idx="994">
                  <c:v>1.1888278617284533</c:v>
                </c:pt>
                <c:pt idx="995">
                  <c:v>1.186780653041465</c:v>
                </c:pt>
                <c:pt idx="996">
                  <c:v>1.1846954650820531</c:v>
                </c:pt>
                <c:pt idx="997">
                  <c:v>1.1825723604805454</c:v>
                </c:pt>
                <c:pt idx="998">
                  <c:v>1.1804114010380677</c:v>
                </c:pt>
                <c:pt idx="999">
                  <c:v>1.17821264773463</c:v>
                </c:pt>
                <c:pt idx="1000">
                  <c:v>1.1759761607371033</c:v>
                </c:pt>
                <c:pt idx="1001">
                  <c:v>1.1737019994070956</c:v>
                </c:pt>
                <c:pt idx="1002">
                  <c:v>1.1713902223087258</c:v>
                </c:pt>
                <c:pt idx="1003">
                  <c:v>1.169040887216301</c:v>
                </c:pt>
                <c:pt idx="1004">
                  <c:v>1.1666540511218988</c:v>
                </c:pt>
                <c:pt idx="1005">
                  <c:v>1.1642297702428597</c:v>
                </c:pt>
                <c:pt idx="1006">
                  <c:v>1.1617681000291893</c:v>
                </c:pt>
                <c:pt idx="1007">
                  <c:v>1.159269095170876</c:v>
                </c:pt>
                <c:pt idx="1008">
                  <c:v>1.1567328096051264</c:v>
                </c:pt>
                <c:pt idx="1009">
                  <c:v>1.154159296523521</c:v>
                </c:pt>
                <c:pt idx="1010">
                  <c:v>1.151548608379093</c:v>
                </c:pt>
                <c:pt idx="1011">
                  <c:v>1.1489007968933331</c:v>
                </c:pt>
                <c:pt idx="1012">
                  <c:v>1.1462159130631255</c:v>
                </c:pt>
                <c:pt idx="1013">
                  <c:v>1.1434940071676136</c:v>
                </c:pt>
                <c:pt idx="1014">
                  <c:v>1.1407351287750025</c:v>
                </c:pt>
                <c:pt idx="1015">
                  <c:v>1.1379393267492985</c:v>
                </c:pt>
                <c:pt idx="1016">
                  <c:v>1.1351066492569915</c:v>
                </c:pt>
                <c:pt idx="1017">
                  <c:v>1.1322371437736787</c:v>
                </c:pt>
                <c:pt idx="1018">
                  <c:v>1.129330857090638</c:v>
                </c:pt>
                <c:pt idx="1019">
                  <c:v>1.12638783532135</c:v>
                </c:pt>
                <c:pt idx="1020">
                  <c:v>1.1234081239079732</c:v>
                </c:pt>
                <c:pt idx="1021">
                  <c:v>1.1203917676277755</c:v>
                </c:pt>
                <c:pt idx="1022">
                  <c:v>1.1173388105995252</c:v>
                </c:pt>
                <c:pt idx="1023">
                  <c:v>1.1142492962898436</c:v>
                </c:pt>
                <c:pt idx="1024">
                  <c:v>1.111123267519524</c:v>
                </c:pt>
                <c:pt idx="1025">
                  <c:v>1.1079607664698181</c:v>
                </c:pt>
                <c:pt idx="1026">
                  <c:v>1.104761834688696</c:v>
                </c:pt>
                <c:pt idx="1027">
                  <c:v>1.10152651309708</c:v>
                </c:pt>
                <c:pt idx="1028">
                  <c:v>1.0982548419950564</c:v>
                </c:pt>
                <c:pt idx="1029">
                  <c:v>1.0949468610680713</c:v>
                </c:pt>
                <c:pt idx="1030">
                  <c:v>1.0916026093931095</c:v>
                </c:pt>
                <c:pt idx="1031">
                  <c:v>1.0882221254448632</c:v>
                </c:pt>
                <c:pt idx="1032">
                  <c:v>1.0848054471018924</c:v>
                </c:pt>
                <c:pt idx="1033">
                  <c:v>1.0813526116527823</c:v>
                </c:pt>
                <c:pt idx="1034">
                  <c:v>1.0778636558022983</c:v>
                </c:pt>
                <c:pt idx="1035">
                  <c:v>1.0743386156775465</c:v>
                </c:pt>
                <c:pt idx="1036">
                  <c:v>1.0707775268341402</c:v>
                </c:pt>
                <c:pt idx="1037">
                  <c:v>1.0671804242623768</c:v>
                </c:pt>
                <c:pt idx="1038">
                  <c:v>1.063547342393432</c:v>
                </c:pt>
                <c:pt idx="1039">
                  <c:v>1.059878315105571</c:v>
                </c:pt>
                <c:pt idx="1040">
                  <c:v>1.0561733757303842</c:v>
                </c:pt>
                <c:pt idx="1041">
                  <c:v>1.0524325570590503</c:v>
                </c:pt>
                <c:pt idx="1042">
                  <c:v>1.0486558913486324</c:v>
                </c:pt>
                <c:pt idx="1043">
                  <c:v>1.0448434103284094</c:v>
                </c:pt>
                <c:pt idx="1044">
                  <c:v>1.0409951452062505</c:v>
                </c:pt>
                <c:pt idx="1045">
                  <c:v>1.037111126675034</c:v>
                </c:pt>
                <c:pt idx="1046">
                  <c:v>1.033191384919119</c:v>
                </c:pt>
                <c:pt idx="1047">
                  <c:v>1.0292359496208727</c:v>
                </c:pt>
                <c:pt idx="1048">
                  <c:v>1.025244849967259</c:v>
                </c:pt>
                <c:pt idx="1049">
                  <c:v>1.0212181146564943</c:v>
                </c:pt>
                <c:pt idx="1050">
                  <c:v>1.0171557719047755</c:v>
                </c:pt>
                <c:pt idx="1051">
                  <c:v>1.0130578494530869</c:v>
                </c:pt>
                <c:pt idx="1052">
                  <c:v>1.0089243745740906</c:v>
                </c:pt>
                <c:pt idx="1053">
                  <c:v>1.0047553740791082</c:v>
                </c:pt>
                <c:pt idx="1054">
                  <c:v>1.0005508743251976</c:v>
                </c:pt>
                <c:pt idx="1055">
                  <c:v>0.9963109012223351</c:v>
                </c:pt>
                <c:pt idx="1056">
                  <c:v>0.992035480240706</c:v>
                </c:pt>
                <c:pt idx="1057">
                  <c:v>0.9877246364181127</c:v>
                </c:pt>
                <c:pt idx="1058">
                  <c:v>0.9833783943675081</c:v>
                </c:pt>
                <c:pt idx="1059">
                  <c:v>0.9789967782846596</c:v>
                </c:pt>
                <c:pt idx="1060">
                  <c:v>0.9745798119559539</c:v>
                </c:pt>
                <c:pt idx="1061">
                  <c:v>0.9701275187663491</c:v>
                </c:pt>
                <c:pt idx="1062">
                  <c:v>0.9656399217074834</c:v>
                </c:pt>
                <c:pt idx="1063">
                  <c:v>0.9611170433859489</c:v>
                </c:pt>
                <c:pt idx="1064">
                  <c:v>0.9565589060317397</c:v>
                </c:pt>
                <c:pt idx="1065">
                  <c:v>0.9519655315068827</c:v>
                </c:pt>
                <c:pt idx="1066">
                  <c:v>0.9473369413142632</c:v>
                </c:pt>
                <c:pt idx="1067">
                  <c:v>0.9426731566066526</c:v>
                </c:pt>
                <c:pt idx="1068">
                  <c:v>0.9379741981959518</c:v>
                </c:pt>
                <c:pt idx="1069">
                  <c:v>0.9332400865626584</c:v>
                </c:pt>
                <c:pt idx="1070">
                  <c:v>0.9284708418655712</c:v>
                </c:pt>
                <c:pt idx="1071">
                  <c:v>0.9236664839517432</c:v>
                </c:pt>
                <c:pt idx="1072">
                  <c:v>0.9188270323666965</c:v>
                </c:pt>
                <c:pt idx="1073">
                  <c:v>0.9139525063649093</c:v>
                </c:pt>
                <c:pt idx="1074">
                  <c:v>0.9090429249205924</c:v>
                </c:pt>
                <c:pt idx="1075">
                  <c:v>0.904098306738766</c:v>
                </c:pt>
                <c:pt idx="1076">
                  <c:v>0.8991186702666537</c:v>
                </c:pt>
                <c:pt idx="1077">
                  <c:v>0.8941040337054071</c:v>
                </c:pt>
                <c:pt idx="1078">
                  <c:v>0.8890544150221791</c:v>
                </c:pt>
                <c:pt idx="1079">
                  <c:v>0.8839698319625602</c:v>
                </c:pt>
                <c:pt idx="1080">
                  <c:v>0.8788503020633975</c:v>
                </c:pt>
                <c:pt idx="1081">
                  <c:v>0.8736958426660135</c:v>
                </c:pt>
                <c:pt idx="1082">
                  <c:v>0.8685064709298428</c:v>
                </c:pt>
                <c:pt idx="1083">
                  <c:v>0.8632822038465082</c:v>
                </c:pt>
                <c:pt idx="1084">
                  <c:v>0.8580230582543567</c:v>
                </c:pt>
                <c:pt idx="1085">
                  <c:v>0.8527290508534754</c:v>
                </c:pt>
                <c:pt idx="1086">
                  <c:v>0.8474001982212124</c:v>
                </c:pt>
                <c:pt idx="1087">
                  <c:v>0.8420365168282244</c:v>
                </c:pt>
                <c:pt idx="1088">
                  <c:v>0.8366380230550775</c:v>
                </c:pt>
                <c:pt idx="1089">
                  <c:v>0.8312047332094256</c:v>
                </c:pt>
                <c:pt idx="1090">
                  <c:v>0.825736663543795</c:v>
                </c:pt>
                <c:pt idx="1091">
                  <c:v>0.820233830274003</c:v>
                </c:pt>
                <c:pt idx="1092">
                  <c:v>0.8146962495982402</c:v>
                </c:pt>
                <c:pt idx="1093">
                  <c:v>0.8091239377168484</c:v>
                </c:pt>
                <c:pt idx="1094">
                  <c:v>0.803516910852827</c:v>
                </c:pt>
                <c:pt idx="1095">
                  <c:v>0.7978751852731006</c:v>
                </c:pt>
                <c:pt idx="1096">
                  <c:v>0.792198777310587</c:v>
                </c:pt>
                <c:pt idx="1097">
                  <c:v>0.7864877033870997</c:v>
                </c:pt>
                <c:pt idx="1098">
                  <c:v>0.7807419800371284</c:v>
                </c:pt>
                <c:pt idx="1099">
                  <c:v>0.7749616239325353</c:v>
                </c:pt>
                <c:pt idx="1100">
                  <c:v>0.7691466519082153</c:v>
                </c:pt>
                <c:pt idx="1101">
                  <c:v>0.7632970809887616</c:v>
                </c:pt>
                <c:pt idx="1102">
                  <c:v>0.7574129284161882</c:v>
                </c:pt>
                <c:pt idx="1103">
                  <c:v>0.7514942116787591</c:v>
                </c:pt>
                <c:pt idx="1104">
                  <c:v>0.7455409485409764</c:v>
                </c:pt>
                <c:pt idx="1105">
                  <c:v>0.7395531570747857</c:v>
                </c:pt>
                <c:pt idx="1106">
                  <c:v>0.7335308556920552</c:v>
                </c:pt>
                <c:pt idx="1107">
                  <c:v>0.7274740631783922</c:v>
                </c:pt>
                <c:pt idx="1108">
                  <c:v>0.7213827987283623</c:v>
                </c:pt>
                <c:pt idx="1109">
                  <c:v>0.7152570819821783</c:v>
                </c:pt>
                <c:pt idx="1110">
                  <c:v>0.709096933063934</c:v>
                </c:pt>
                <c:pt idx="1111">
                  <c:v>0.702902372621456</c:v>
                </c:pt>
                <c:pt idx="1112">
                  <c:v>0.6966734218678565</c:v>
                </c:pt>
                <c:pt idx="1113">
                  <c:v>0.690410102624869</c:v>
                </c:pt>
                <c:pt idx="1114">
                  <c:v>0.6841124373680593</c:v>
                </c:pt>
                <c:pt idx="1115">
                  <c:v>0.6777804492740027</c:v>
                </c:pt>
                <c:pt idx="1116">
                  <c:v>0.6714141622695288</c:v>
                </c:pt>
                <c:pt idx="1117">
                  <c:v>0.665013601083137</c:v>
                </c:pt>
                <c:pt idx="1118">
                  <c:v>0.6585787912986953</c:v>
                </c:pt>
                <c:pt idx="1119">
                  <c:v>0.6521097594115364</c:v>
                </c:pt>
                <c:pt idx="1120">
                  <c:v>0.6456065328870758</c:v>
                </c:pt>
                <c:pt idx="1121">
                  <c:v>0.6390691402220829</c:v>
                </c:pt>
                <c:pt idx="1122">
                  <c:v>0.6324976110087405</c:v>
                </c:pt>
                <c:pt idx="1123">
                  <c:v>0.6258919760016394</c:v>
                </c:pt>
                <c:pt idx="1124">
                  <c:v>0.6192522671878625</c:v>
                </c:pt>
                <c:pt idx="1125">
                  <c:v>0.6125785178603195</c:v>
                </c:pt>
                <c:pt idx="1126">
                  <c:v>0.605870762694505</c:v>
                </c:pt>
                <c:pt idx="1127">
                  <c:v>0.5991290378288635</c:v>
                </c:pt>
                <c:pt idx="1128">
                  <c:v>0.592353380948952</c:v>
                </c:pt>
                <c:pt idx="1129">
                  <c:v>0.5855438313756058</c:v>
                </c:pt>
                <c:pt idx="1130">
                  <c:v>0.5787004301573252</c:v>
                </c:pt>
                <c:pt idx="1131">
                  <c:v>0.5718232201671102</c:v>
                </c:pt>
                <c:pt idx="1132">
                  <c:v>0.5649122462039886</c:v>
                </c:pt>
                <c:pt idx="1133">
                  <c:v>0.5579675550994957</c:v>
                </c:pt>
                <c:pt idx="1134">
                  <c:v>0.5509891958293782</c:v>
                </c:pt>
                <c:pt idx="1135">
                  <c:v>0.5439772196308154</c:v>
                </c:pt>
                <c:pt idx="1136">
                  <c:v>0.5369316801254642</c:v>
                </c:pt>
                <c:pt idx="1137">
                  <c:v>0.5298526334486587</c:v>
                </c:pt>
                <c:pt idx="1138">
                  <c:v>0.5227401383851111</c:v>
                </c:pt>
                <c:pt idx="1139">
                  <c:v>0.5155942565114856</c:v>
                </c:pt>
                <c:pt idx="1140">
                  <c:v>0.5084150523462397</c:v>
                </c:pt>
                <c:pt idx="1141">
                  <c:v>0.5012025935071529</c:v>
                </c:pt>
                <c:pt idx="1142">
                  <c:v>0.49395695087698716</c:v>
                </c:pt>
                <c:pt idx="1143">
                  <c:v>0.486678198777758</c:v>
                </c:pt>
                <c:pt idx="1144">
                  <c:v>0.4793664151541194</c:v>
                </c:pt>
                <c:pt idx="1145">
                  <c:v>0.472021681766404</c:v>
                </c:pt>
                <c:pt idx="1146">
                  <c:v>0.4646440843938933</c:v>
                </c:pt>
                <c:pt idx="1147">
                  <c:v>0.45723371304893046</c:v>
                </c:pt>
                <c:pt idx="1148">
                  <c:v>0.44979066220253106</c:v>
                </c:pt>
                <c:pt idx="1149">
                  <c:v>0.4423150310221894</c:v>
                </c:pt>
                <c:pt idx="1150">
                  <c:v>0.4348069236226257</c:v>
                </c:pt>
                <c:pt idx="1151">
                  <c:v>0.4272664493302706</c:v>
                </c:pt>
                <c:pt idx="1152">
                  <c:v>0.4196937229623376</c:v>
                </c:pt>
                <c:pt idx="1153">
                  <c:v>0.41208886512139226</c:v>
                </c:pt>
                <c:pt idx="1154">
                  <c:v>0.40445200250639063</c:v>
                </c:pt>
                <c:pt idx="1155">
                  <c:v>0.39678326824122684</c:v>
                </c:pt>
                <c:pt idx="1156">
                  <c:v>0.3890828022219024</c:v>
                </c:pt>
                <c:pt idx="1157">
                  <c:v>0.38135075148350883</c:v>
                </c:pt>
                <c:pt idx="1158">
                  <c:v>0.373587270588299</c:v>
                </c:pt>
                <c:pt idx="1159">
                  <c:v>0.36579252203621426</c:v>
                </c:pt>
                <c:pt idx="1160">
                  <c:v>0.35796667669933224</c:v>
                </c:pt>
                <c:pt idx="1161">
                  <c:v>0.350109914281805</c:v>
                </c:pt>
                <c:pt idx="1162">
                  <c:v>0.342222423806973</c:v>
                </c:pt>
                <c:pt idx="1163">
                  <c:v>0.3343044041334608</c:v>
                </c:pt>
                <c:pt idx="1164">
                  <c:v>0.32635606450219456</c:v>
                </c:pt>
                <c:pt idx="1165">
                  <c:v>0.3183776251164231</c:v>
                </c:pt>
                <c:pt idx="1166">
                  <c:v>0.31036931775697874</c:v>
                </c:pt>
                <c:pt idx="1167">
                  <c:v>0.30233138643518026</c:v>
                </c:pt>
                <c:pt idx="1168">
                  <c:v>0.2942640880859586</c:v>
                </c:pt>
                <c:pt idx="1169">
                  <c:v>0.28616769330398084</c:v>
                </c:pt>
                <c:pt idx="1170">
                  <c:v>0.2780424871257546</c:v>
                </c:pt>
                <c:pt idx="1171">
                  <c:v>0.2698887698609213</c:v>
                </c:pt>
                <c:pt idx="1172">
                  <c:v>0.2617068579761888</c:v>
                </c:pt>
                <c:pt idx="1173">
                  <c:v>0.25349708503561474</c:v>
                </c:pt>
                <c:pt idx="1174">
                  <c:v>0.2452598027012354</c:v>
                </c:pt>
                <c:pt idx="1175">
                  <c:v>0.23699538179833662</c:v>
                </c:pt>
                <c:pt idx="1176">
                  <c:v>0.22870421344999212</c:v>
                </c:pt>
                <c:pt idx="1177">
                  <c:v>0.22038671028584553</c:v>
                </c:pt>
                <c:pt idx="1178">
                  <c:v>0.21204330773049138</c:v>
                </c:pt>
                <c:pt idx="1179">
                  <c:v>0.20367446537721712</c:v>
                </c:pt>
                <c:pt idx="1180">
                  <c:v>0.1952806684533046</c:v>
                </c:pt>
                <c:pt idx="1181">
                  <c:v>0.18686242938355785</c:v>
                </c:pt>
                <c:pt idx="1182">
                  <c:v>0.17842028945922403</c:v>
                </c:pt>
                <c:pt idx="1183">
                  <c:v>0.16995482062001063</c:v>
                </c:pt>
                <c:pt idx="1184">
                  <c:v>0.1614666273574712</c:v>
                </c:pt>
                <c:pt idx="1185">
                  <c:v>0.15295634874863884</c:v>
                </c:pt>
                <c:pt idx="1186">
                  <c:v>0.14442466062942969</c:v>
                </c:pt>
                <c:pt idx="1187">
                  <c:v>0.13587227791801676</c:v>
                </c:pt>
                <c:pt idx="1188">
                  <c:v>0.1272999570990889</c:v>
                </c:pt>
                <c:pt idx="1189">
                  <c:v>0.11870849888065606</c:v>
                </c:pt>
                <c:pt idx="1190">
                  <c:v>0.1100987510358379</c:v>
                </c:pt>
                <c:pt idx="1191">
                  <c:v>0.10147161144287313</c:v>
                </c:pt>
                <c:pt idx="1192">
                  <c:v>0.09282803133740357</c:v>
                </c:pt>
                <c:pt idx="1193">
                  <c:v>0.08416901879191062</c:v>
                </c:pt>
                <c:pt idx="1194">
                  <c:v>0.07549564243799875</c:v>
                </c:pt>
                <c:pt idx="1195">
                  <c:v>0.06680903544801287</c:v>
                </c:pt>
                <c:pt idx="1196">
                  <c:v>0.05811039979322167</c:v>
                </c:pt>
                <c:pt idx="1197">
                  <c:v>0.049401010796467956</c:v>
                </c:pt>
                <c:pt idx="1198">
                  <c:v>0.04068222199774202</c:v>
                </c:pt>
                <c:pt idx="1199">
                  <c:v>0.031955470351529784</c:v>
                </c:pt>
                <c:pt idx="1200">
                  <c:v>0.023222281774964926</c:v>
                </c:pt>
                <c:pt idx="1201">
                  <c:v>0.01448427706570225</c:v>
                </c:pt>
                <c:pt idx="1202">
                  <c:v>0.005743178207939724</c:v>
                </c:pt>
                <c:pt idx="1203">
                  <c:v>-0.0029991849159590016</c:v>
                </c:pt>
                <c:pt idx="1204">
                  <c:v>-0.011740867392382517</c:v>
                </c:pt>
                <c:pt idx="1205">
                  <c:v>-0.020479801708438897</c:v>
                </c:pt>
                <c:pt idx="1206">
                  <c:v>-0.029213789738814493</c:v>
                </c:pt>
                <c:pt idx="1207">
                  <c:v>-0.03794049428189111</c:v>
                </c:pt>
                <c:pt idx="1208">
                  <c:v>-0.04665743014547091</c:v>
                </c:pt>
                <c:pt idx="1209">
                  <c:v>-0.05536195479021061</c:v>
                </c:pt>
                <c:pt idx="1210">
                  <c:v>-0.06405125854874913</c:v>
                </c:pt>
                <c:pt idx="1211">
                  <c:v>-0.07272235445093661</c:v>
                </c:pt>
                <c:pt idx="1212">
                  <c:v>-0.08137206770099975</c:v>
                </c:pt>
                <c:pt idx="1213">
                  <c:v>-0.08999702487141636</c:v>
                </c:pt>
                <c:pt idx="1214">
                  <c:v>-0.09859364290126568</c:v>
                </c:pt>
                <c:pt idx="1215">
                  <c:v>-0.1071581180144315</c:v>
                </c:pt>
                <c:pt idx="1216">
                  <c:v>-0.1156864147058159</c:v>
                </c:pt>
                <c:pt idx="1217">
                  <c:v>-0.12417425498216672</c:v>
                </c:pt>
                <c:pt idx="1218">
                  <c:v>-0.1326171080886116</c:v>
                </c:pt>
                <c:pt idx="1219">
                  <c:v>-0.1410101810026978</c:v>
                </c:pt>
                <c:pt idx="1220">
                  <c:v>-0.1493484100345161</c:v>
                </c:pt>
                <c:pt idx="1221">
                  <c:v>-0.15762645393372723</c:v>
                </c:pt>
                <c:pt idx="1222">
                  <c:v>-0.16583868897076068</c:v>
                </c:pt>
                <c:pt idx="1223">
                  <c:v>-0.17397920652801813</c:v>
                </c:pt>
                <c:pt idx="1224">
                  <c:v>-0.18204181380442164</c:v>
                </c:pt>
                <c:pt idx="1225">
                  <c:v>-0.19002003829863812</c:v>
                </c:pt>
                <c:pt idx="1226">
                  <c:v>-0.1979071367868603</c:v>
                </c:pt>
                <c:pt idx="1227">
                  <c:v>-0.20569610954263254</c:v>
                </c:pt>
                <c:pt idx="1228">
                  <c:v>-0.213379720549878</c:v>
                </c:pt>
                <c:pt idx="1229">
                  <c:v>-0.22095052442581223</c:v>
                </c:pt>
                <c:pt idx="1230">
                  <c:v>-0.22840090068703883</c:v>
                </c:pt>
                <c:pt idx="1231">
                  <c:v>-0.2357230958495009</c:v>
                </c:pt>
                <c:pt idx="1232">
                  <c:v>-0.24290927364271914</c:v>
                </c:pt>
                <c:pt idx="1233">
                  <c:v>-0.24995157333630502</c:v>
                </c:pt>
                <c:pt idx="1234">
                  <c:v>-0.2568421758234563</c:v>
                </c:pt>
                <c:pt idx="1235">
                  <c:v>-0.26357337669140823</c:v>
                </c:pt>
                <c:pt idx="1236">
                  <c:v>-0.2701376650516683</c:v>
                </c:pt>
                <c:pt idx="1237">
                  <c:v>-0.27652780643258207</c:v>
                </c:pt>
                <c:pt idx="1238">
                  <c:v>-0.28273692759193136</c:v>
                </c:pt>
                <c:pt idx="1239">
                  <c:v>-0.2887586007327908</c:v>
                </c:pt>
                <c:pt idx="1240">
                  <c:v>-0.2945869243481659</c:v>
                </c:pt>
                <c:pt idx="1241">
                  <c:v>-0.30021659782039706</c:v>
                </c:pt>
                <c:pt idx="1242">
                  <c:v>-0.3056429869892618</c:v>
                </c:pt>
                <c:pt idx="1243">
                  <c:v>-0.3108621781891501</c:v>
                </c:pt>
                <c:pt idx="1244">
                  <c:v>-0.3158710187293607</c:v>
                </c:pt>
                <c:pt idx="1245">
                  <c:v>-0.32066714241850897</c:v>
                </c:pt>
                <c:pt idx="1246">
                  <c:v>-0.3252489794611242</c:v>
                </c:pt>
                <c:pt idx="1247">
                  <c:v>-0.3296157508165512</c:v>
                </c:pt>
                <c:pt idx="1248">
                  <c:v>-0.33376744783923806</c:v>
                </c:pt>
                <c:pt idx="1249">
                  <c:v>-0.3377047986541034</c:v>
                </c:pt>
                <c:pt idx="1250">
                  <c:v>-0.3414292232142832</c:v>
                </c:pt>
                <c:pt idx="1251">
                  <c:v>-0.3449427793140126</c:v>
                </c:pt>
                <c:pt idx="1252">
                  <c:v>-0.3482481019802608</c:v>
                </c:pt>
                <c:pt idx="1253">
                  <c:v>-0.3513483386551218</c:v>
                </c:pt>
                <c:pt idx="1254">
                  <c:v>-0.35424708243295533</c:v>
                </c:pt>
                <c:pt idx="1255">
                  <c:v>-0.35694830536620564</c:v>
                </c:pt>
                <c:pt idx="1256">
                  <c:v>-0.35945629353862735</c:v>
                </c:pt>
                <c:pt idx="1257">
                  <c:v>-0.3617755852591425</c:v>
                </c:pt>
                <c:pt idx="1258">
                  <c:v>-0.363910913383233</c:v>
                </c:pt>
                <c:pt idx="1259">
                  <c:v>-0.36586715244412304</c:v>
                </c:pt>
                <c:pt idx="1260">
                  <c:v>-0.3676492709881183</c:v>
                </c:pt>
                <c:pt idx="1261">
                  <c:v>-0.36926228926568855</c:v>
                </c:pt>
                <c:pt idx="1262">
                  <c:v>-0.3707112422349626</c:v>
                </c:pt>
                <c:pt idx="1263">
                  <c:v>-0.3720011476858511</c:v>
                </c:pt>
                <c:pt idx="1264">
                  <c:v>-0.37313697918685595</c:v>
                </c:pt>
                <c:pt idx="1265">
                  <c:v>-0.3741236434870208</c:v>
                </c:pt>
                <c:pt idx="1266">
                  <c:v>-0.3749659619660676</c:v>
                </c:pt>
                <c:pt idx="1267">
                  <c:v>-0.37566865571025126</c:v>
                </c:pt>
                <c:pt idx="1268">
                  <c:v>-0.3762363337940437</c:v>
                </c:pt>
                <c:pt idx="1269">
                  <c:v>-0.3766734843633597</c:v>
                </c:pt>
                <c:pt idx="1270">
                  <c:v>-0.3769844681404425</c:v>
                </c:pt>
                <c:pt idx="1271">
                  <c:v>-0.3771735140003232</c:v>
                </c:pt>
                <c:pt idx="1272">
                  <c:v>-0.3772447163013325</c:v>
                </c:pt>
                <c:pt idx="1273">
                  <c:v>-0.3772020336855104</c:v>
                </c:pt>
                <c:pt idx="1274">
                  <c:v>-0.37704928909751767</c:v>
                </c:pt>
                <c:pt idx="1275">
                  <c:v>-0.3767901708018608</c:v>
                </c:pt>
                <c:pt idx="1276">
                  <c:v>-0.37642823420728944</c:v>
                </c:pt>
                <c:pt idx="1277">
                  <c:v>-0.3759669043337862</c:v>
                </c:pt>
                <c:pt idx="1278">
                  <c:v>-0.3754094787815059</c:v>
                </c:pt>
                <c:pt idx="1279">
                  <c:v>-0.37475913108233816</c:v>
                </c:pt>
                <c:pt idx="1280">
                  <c:v>-0.37401891433356216</c:v>
                </c:pt>
                <c:pt idx="1281">
                  <c:v>-0.3731917650294888</c:v>
                </c:pt>
                <c:pt idx="1282">
                  <c:v>-0.37228050702124094</c:v>
                </c:pt>
                <c:pt idx="1283">
                  <c:v>-0.3712878555471055</c:v>
                </c:pt>
                <c:pt idx="1284">
                  <c:v>-0.37021642128641713</c:v>
                </c:pt>
                <c:pt idx="1285">
                  <c:v>-0.3690687143988997</c:v>
                </c:pt>
                <c:pt idx="1286">
                  <c:v>-0.3678471485189955</c:v>
                </c:pt>
                <c:pt idx="1287">
                  <c:v>-0.36655404468112246</c:v>
                </c:pt>
                <c:pt idx="1288">
                  <c:v>-0.36519163515718306</c:v>
                </c:pt>
                <c:pt idx="1289">
                  <c:v>-0.3637620671921448</c:v>
                </c:pt>
                <c:pt idx="1290">
                  <c:v>-0.3622674066272483</c:v>
                </c:pt>
                <c:pt idx="1291">
                  <c:v>-0.3607096414034878</c:v>
                </c:pt>
                <c:pt idx="1292">
                  <c:v>-0.3590906849405486</c:v>
                </c:pt>
                <c:pt idx="1293">
                  <c:v>-0.3574123793884569</c:v>
                </c:pt>
                <c:pt idx="1294">
                  <c:v>-0.3556764987508791</c:v>
                </c:pt>
                <c:pt idx="1295">
                  <c:v>-0.35388475188035534</c:v>
                </c:pt>
                <c:pt idx="1296">
                  <c:v>-0.35203878534682653</c:v>
                </c:pt>
                <c:pt idx="1297">
                  <c:v>-0.3501401861816545</c:v>
                </c:pt>
                <c:pt idx="1298">
                  <c:v>-0.34819048449998524</c:v>
                </c:pt>
                <c:pt idx="1299">
                  <c:v>-0.34619115600479594</c:v>
                </c:pt>
                <c:pt idx="1300">
                  <c:v>-0.3441436243763244</c:v>
                </c:pt>
                <c:pt idx="1301">
                  <c:v>-0.34204926355083193</c:v>
                </c:pt>
                <c:pt idx="1302">
                  <c:v>-0.33990939989281316</c:v>
                </c:pt>
                <c:pt idx="1303">
                  <c:v>-0.3377253142648576</c:v>
                </c:pt>
                <c:pt idx="1304">
                  <c:v>-0.3354982439994018</c:v>
                </c:pt>
                <c:pt idx="1305">
                  <c:v>-0.3332293847765989</c:v>
                </c:pt>
                <c:pt idx="1306">
                  <c:v>-0.3309198924124823</c:v>
                </c:pt>
                <c:pt idx="1307">
                  <c:v>-0.32857088456152506</c:v>
                </c:pt>
                <c:pt idx="1308">
                  <c:v>-0.32618344233759494</c:v>
                </c:pt>
                <c:pt idx="1309">
                  <c:v>-0.323758611857192</c:v>
                </c:pt>
                <c:pt idx="1310">
                  <c:v>-0.32129740570872645</c:v>
                </c:pt>
                <c:pt idx="1311">
                  <c:v>-0.3188008043514599</c:v>
                </c:pt>
                <c:pt idx="1312">
                  <c:v>-0.31626975744759284</c:v>
                </c:pt>
                <c:pt idx="1313">
                  <c:v>-0.313705185130836</c:v>
                </c:pt>
                <c:pt idx="1314">
                  <c:v>-0.3111079792146614</c:v>
                </c:pt>
                <c:pt idx="1315">
                  <c:v>-0.30847900434328285</c:v>
                </c:pt>
                <c:pt idx="1316">
                  <c:v>-0.3058190990882762</c:v>
                </c:pt>
                <c:pt idx="1317">
                  <c:v>-0.30312907699360925</c:v>
                </c:pt>
                <c:pt idx="1318">
                  <c:v>-0.30040972757171686</c:v>
                </c:pt>
                <c:pt idx="1319">
                  <c:v>-0.2976618172531261</c:v>
                </c:pt>
                <c:pt idx="1320">
                  <c:v>-0.29488609029200885</c:v>
                </c:pt>
                <c:pt idx="1321">
                  <c:v>-0.2920832696299181</c:v>
                </c:pt>
                <c:pt idx="1322">
                  <c:v>-0.2892540577198479</c:v>
                </c:pt>
                <c:pt idx="1323">
                  <c:v>-0.2863991373126444</c:v>
                </c:pt>
                <c:pt idx="1324">
                  <c:v>-0.28351917220768835</c:v>
                </c:pt>
                <c:pt idx="1325">
                  <c:v>-0.28061480796966953</c:v>
                </c:pt>
                <c:pt idx="1326">
                  <c:v>-0.27768667261317415</c:v>
                </c:pt>
                <c:pt idx="1327">
                  <c:v>-0.27473537725671643</c:v>
                </c:pt>
                <c:pt idx="1328">
                  <c:v>-0.2717615167477568</c:v>
                </c:pt>
                <c:pt idx="1329">
                  <c:v>-0.2687656702601668</c:v>
                </c:pt>
                <c:pt idx="1330">
                  <c:v>-0.26574840186552257</c:v>
                </c:pt>
                <c:pt idx="1331">
                  <c:v>-0.26271026107953316</c:v>
                </c:pt>
                <c:pt idx="1332">
                  <c:v>-0.259651783384841</c:v>
                </c:pt>
                <c:pt idx="1333">
                  <c:v>-0.2565734907313646</c:v>
                </c:pt>
                <c:pt idx="1334">
                  <c:v>-0.25347589201529014</c:v>
                </c:pt>
                <c:pt idx="1335">
                  <c:v>-0.25035948353776055</c:v>
                </c:pt>
                <c:pt idx="1336">
                  <c:v>-0.24722474944425257</c:v>
                </c:pt>
                <c:pt idx="1337">
                  <c:v>-0.24407216214558108</c:v>
                </c:pt>
                <c:pt idx="1338">
                  <c:v>-0.24090218272141853</c:v>
                </c:pt>
                <c:pt idx="1339">
                  <c:v>-0.23771526130717088</c:v>
                </c:pt>
                <c:pt idx="1340">
                  <c:v>-0.23451183746500615</c:v>
                </c:pt>
                <c:pt idx="1341">
                  <c:v>-0.2312923405397901</c:v>
                </c:pt>
                <c:pt idx="1342">
                  <c:v>-0.22805719000064323</c:v>
                </c:pt>
                <c:pt idx="1343">
                  <c:v>-0.22480679576879636</c:v>
                </c:pt>
                <c:pt idx="1344">
                  <c:v>-0.22154155853238586</c:v>
                </c:pt>
                <c:pt idx="1345">
                  <c:v>-0.2182618700487969</c:v>
                </c:pt>
                <c:pt idx="1346">
                  <c:v>-0.21496811343513103</c:v>
                </c:pt>
                <c:pt idx="1347">
                  <c:v>-0.21166066344734458</c:v>
                </c:pt>
                <c:pt idx="1348">
                  <c:v>-0.20833988674857667</c:v>
                </c:pt>
                <c:pt idx="1349">
                  <c:v>-0.20500614216715843</c:v>
                </c:pt>
                <c:pt idx="1350">
                  <c:v>-0.20165978094477036</c:v>
                </c:pt>
                <c:pt idx="1351">
                  <c:v>-0.198301146975191</c:v>
                </c:pt>
                <c:pt idx="1352">
                  <c:v>-0.1949305770340574</c:v>
                </c:pt>
                <c:pt idx="1353">
                  <c:v>-0.19154840100003712</c:v>
                </c:pt>
                <c:pt idx="1354">
                  <c:v>-0.1881549420677912</c:v>
                </c:pt>
                <c:pt idx="1355">
                  <c:v>-0.18475051695308878</c:v>
                </c:pt>
                <c:pt idx="1356">
                  <c:v>-0.18133543609041586</c:v>
                </c:pt>
                <c:pt idx="1357">
                  <c:v>-0.17791000382340472</c:v>
                </c:pt>
                <c:pt idx="1358">
                  <c:v>-0.17447451858839308</c:v>
                </c:pt>
                <c:pt idx="1359">
                  <c:v>-0.17102927309140836</c:v>
                </c:pt>
                <c:pt idx="1360">
                  <c:v>-0.16757455447885722</c:v>
                </c:pt>
                <c:pt idx="1361">
                  <c:v>-0.16411064450218726</c:v>
                </c:pt>
                <c:pt idx="1362">
                  <c:v>-0.16063781967677535</c:v>
                </c:pt>
                <c:pt idx="1363">
                  <c:v>-0.157156351435284</c:v>
                </c:pt>
                <c:pt idx="1364">
                  <c:v>-0.15366650627571685</c:v>
                </c:pt>
                <c:pt idx="1365">
                  <c:v>-0.15016854590439224</c:v>
                </c:pt>
                <c:pt idx="1366">
                  <c:v>-0.14666272737404476</c:v>
                </c:pt>
                <c:pt idx="1367">
                  <c:v>-0.14314930321725375</c:v>
                </c:pt>
                <c:pt idx="1368">
                  <c:v>-0.13962852157538935</c:v>
                </c:pt>
                <c:pt idx="1369">
                  <c:v>-0.13610062632325726</c:v>
                </c:pt>
                <c:pt idx="1370">
                  <c:v>-0.13256585718961553</c:v>
                </c:pt>
                <c:pt idx="1371">
                  <c:v>-0.1290244498737284</c:v>
                </c:pt>
                <c:pt idx="1372">
                  <c:v>-0.125476636158115</c:v>
                </c:pt>
                <c:pt idx="1373">
                  <c:v>-0.12192264401764323</c:v>
                </c:pt>
                <c:pt idx="1374">
                  <c:v>-0.11836269772511306</c:v>
                </c:pt>
                <c:pt idx="1375">
                  <c:v>-0.11479701795346604</c:v>
                </c:pt>
                <c:pt idx="1376">
                  <c:v>-0.1112258218747528</c:v>
                </c:pt>
                <c:pt idx="1377">
                  <c:v>-0.1076493232559836</c:v>
                </c:pt>
                <c:pt idx="1378">
                  <c:v>-0.10406773255198216</c:v>
                </c:pt>
                <c:pt idx="1379">
                  <c:v>-0.10048125699535734</c:v>
                </c:pt>
                <c:pt idx="1380">
                  <c:v>-0.09689010068370238</c:v>
                </c:pt>
                <c:pt idx="1381">
                  <c:v>-0.09329446466412679</c:v>
                </c:pt>
                <c:pt idx="1382">
                  <c:v>-0.08969454701522127</c:v>
                </c:pt>
                <c:pt idx="1383">
                  <c:v>-0.08609054292655191</c:v>
                </c:pt>
                <c:pt idx="1384">
                  <c:v>-0.08248264477577569</c:v>
                </c:pt>
                <c:pt idx="1385">
                  <c:v>-0.07887104220346562</c:v>
                </c:pt>
                <c:pt idx="1386">
                  <c:v>-0.0752559221857299</c:v>
                </c:pt>
                <c:pt idx="1387">
                  <c:v>-0.07163746910470617</c:v>
                </c:pt>
                <c:pt idx="1388">
                  <c:v>-0.06801586481700841</c:v>
                </c:pt>
                <c:pt idx="1389">
                  <c:v>-0.06439128872020101</c:v>
                </c:pt>
                <c:pt idx="1390">
                  <c:v>-0.060763917817371206</c:v>
                </c:pt>
                <c:pt idx="1391">
                  <c:v>-0.05713392677986847</c:v>
                </c:pt>
                <c:pt idx="1392">
                  <c:v>-0.05350148800827656</c:v>
                </c:pt>
                <c:pt idx="1393">
                  <c:v>-0.04986677169168112</c:v>
                </c:pt>
                <c:pt idx="1394">
                  <c:v>-0.04622994586529341</c:v>
                </c:pt>
                <c:pt idx="1395">
                  <c:v>-0.0425911764664883</c:v>
                </c:pt>
                <c:pt idx="1396">
                  <c:v>-0.03895062738931225</c:v>
                </c:pt>
                <c:pt idx="1397">
                  <c:v>-0.035308460537514866</c:v>
                </c:pt>
                <c:pt idx="1398">
                  <c:v>-0.03166483587615556</c:v>
                </c:pt>
                <c:pt idx="1399">
                  <c:v>-0.028019911481834824</c:v>
                </c:pt>
                <c:pt idx="1400">
                  <c:v>-0.024373843591597597</c:v>
                </c:pt>
                <c:pt idx="1401">
                  <c:v>-0.020726786650554545</c:v>
                </c:pt>
                <c:pt idx="1402">
                  <c:v>-0.017078893358265245</c:v>
                </c:pt>
                <c:pt idx="1403">
                  <c:v>-0.01343031471392553</c:v>
                </c:pt>
                <c:pt idx="1404">
                  <c:v>-0.009781200060399791</c:v>
                </c:pt>
                <c:pt idx="1405">
                  <c:v>-0.0061316971271373685</c:v>
                </c:pt>
                <c:pt idx="1406">
                  <c:v>-0.002481952072010789</c:v>
                </c:pt>
                <c:pt idx="1407">
                  <c:v>0.0011678904778878291</c:v>
                </c:pt>
                <c:pt idx="1408">
                  <c:v>0.004817687386457227</c:v>
                </c:pt>
                <c:pt idx="1409">
                  <c:v>0.008467296969770591</c:v>
                </c:pt>
                <c:pt idx="1410">
                  <c:v>0.01211657895819981</c:v>
                </c:pt>
                <c:pt idx="1411">
                  <c:v>0.0157653944594491</c:v>
                </c:pt>
                <c:pt idx="1412">
                  <c:v>0.019413605922467797</c:v>
                </c:pt>
                <c:pt idx="1413">
                  <c:v>0.02306107710221328</c:v>
                </c:pt>
                <c:pt idx="1414">
                  <c:v>0.02670767302523587</c:v>
                </c:pt>
                <c:pt idx="1415">
                  <c:v>0.030353259956058743</c:v>
                </c:pt>
                <c:pt idx="1416">
                  <c:v>0.0339977053643266</c:v>
                </c:pt>
                <c:pt idx="1417">
                  <c:v>0.037640877892698</c:v>
                </c:pt>
                <c:pt idx="1418">
                  <c:v>0.04128264732545694</c:v>
                </c:pt>
                <c:pt idx="1419">
                  <c:v>0.04492288455782017</c:v>
                </c:pt>
                <c:pt idx="1420">
                  <c:v>0.0485614615659176</c:v>
                </c:pt>
                <c:pt idx="1421">
                  <c:v>0.052198251377423774</c:v>
                </c:pt>
                <c:pt idx="1422">
                  <c:v>0.055833128042819265</c:v>
                </c:pt>
                <c:pt idx="1423">
                  <c:v>0.059465966607261486</c:v>
                </c:pt>
                <c:pt idx="1424">
                  <c:v>0.0630966430830451</c:v>
                </c:pt>
                <c:pt idx="1425">
                  <c:v>0.06672503442263285</c:v>
                </c:pt>
                <c:pt idx="1426">
                  <c:v>0.07035101849223827</c:v>
                </c:pt>
                <c:pt idx="1427">
                  <c:v>0.07397447404594239</c:v>
                </c:pt>
                <c:pt idx="1428">
                  <c:v>0.07759528070032702</c:v>
                </c:pt>
                <c:pt idx="1429">
                  <c:v>0.08121331890960777</c:v>
                </c:pt>
                <c:pt idx="1430">
                  <c:v>0.08482846994125061</c:v>
                </c:pt>
                <c:pt idx="1431">
                  <c:v>0.08844061585205612</c:v>
                </c:pt>
                <c:pt idx="1432">
                  <c:v>0.09204963946469628</c:v>
                </c:pt>
                <c:pt idx="1433">
                  <c:v>0.09565542434468878</c:v>
                </c:pt>
                <c:pt idx="1434">
                  <c:v>0.09925785477779465</c:v>
                </c:pt>
                <c:pt idx="1435">
                  <c:v>0.10285681574782529</c:v>
                </c:pt>
                <c:pt idx="1436">
                  <c:v>0.10645219291484528</c:v>
                </c:pt>
                <c:pt idx="1437">
                  <c:v>0.11004387259375795</c:v>
                </c:pt>
                <c:pt idx="1438">
                  <c:v>0.11363174173326093</c:v>
                </c:pt>
                <c:pt idx="1439">
                  <c:v>0.11721568789515943</c:v>
                </c:pt>
                <c:pt idx="1440">
                  <c:v>0.12079559923402504</c:v>
                </c:pt>
                <c:pt idx="1441">
                  <c:v>0.12437136447718862</c:v>
                </c:pt>
                <c:pt idx="1442">
                  <c:v>0.12794287290505585</c:v>
                </c:pt>
                <c:pt idx="1443">
                  <c:v>0.1315100143317343</c:v>
                </c:pt>
                <c:pt idx="1444">
                  <c:v>0.13507267908596154</c:v>
                </c:pt>
                <c:pt idx="1445">
                  <c:v>0.13863075799232372</c:v>
                </c:pt>
                <c:pt idx="1446">
                  <c:v>0.14218414235275434</c:v>
                </c:pt>
                <c:pt idx="1447">
                  <c:v>0.14573272392830366</c:v>
                </c:pt>
                <c:pt idx="1448">
                  <c:v>0.14927639492116887</c:v>
                </c:pt>
                <c:pt idx="1449">
                  <c:v>0.15281504795697562</c:v>
                </c:pt>
                <c:pt idx="1450">
                  <c:v>0.15634857606730196</c:v>
                </c:pt>
                <c:pt idx="1451">
                  <c:v>0.1598768726724356</c:v>
                </c:pt>
                <c:pt idx="1452">
                  <c:v>0.16339983156435592</c:v>
                </c:pt>
                <c:pt idx="1453">
                  <c:v>0.166917346889932</c:v>
                </c:pt>
                <c:pt idx="1454">
                  <c:v>0.1704293131343288</c:v>
                </c:pt>
                <c:pt idx="1455">
                  <c:v>0.17393562510461283</c:v>
                </c:pt>
                <c:pt idx="1456">
                  <c:v>0.17743617791355</c:v>
                </c:pt>
                <c:pt idx="1457">
                  <c:v>0.18093086696358734</c:v>
                </c:pt>
                <c:pt idx="1458">
                  <c:v>0.18441958793101162</c:v>
                </c:pt>
                <c:pt idx="1459">
                  <c:v>0.18790223675027665</c:v>
                </c:pt>
                <c:pt idx="1460">
                  <c:v>0.19137870959849287</c:v>
                </c:pt>
                <c:pt idx="1461">
                  <c:v>0.19484890288007167</c:v>
                </c:pt>
                <c:pt idx="1462">
                  <c:v>0.19831271321151728</c:v>
                </c:pt>
                <c:pt idx="1463">
                  <c:v>0.20177003740635993</c:v>
                </c:pt>
                <c:pt idx="1464">
                  <c:v>0.20522077246022316</c:v>
                </c:pt>
                <c:pt idx="1465">
                  <c:v>0.20866481553601873</c:v>
                </c:pt>
                <c:pt idx="1466">
                  <c:v>0.21210206394926295</c:v>
                </c:pt>
                <c:pt idx="1467">
                  <c:v>0.2155324151535077</c:v>
                </c:pt>
                <c:pt idx="1468">
                  <c:v>0.21895576672588016</c:v>
                </c:pt>
                <c:pt idx="1469">
                  <c:v>0.22237201635272486</c:v>
                </c:pt>
                <c:pt idx="1470">
                  <c:v>0.22578106181534238</c:v>
                </c:pt>
                <c:pt idx="1471">
                  <c:v>0.2291828009758182</c:v>
                </c:pt>
                <c:pt idx="1472">
                  <c:v>0.23257713176293618</c:v>
                </c:pt>
                <c:pt idx="1473">
                  <c:v>0.2359639521581709</c:v>
                </c:pt>
                <c:pt idx="1474">
                  <c:v>0.23934316018175278</c:v>
                </c:pt>
                <c:pt idx="1475">
                  <c:v>0.24271465387880067</c:v>
                </c:pt>
                <c:pt idx="1476">
                  <c:v>0.24607833130551618</c:v>
                </c:pt>
                <c:pt idx="1477">
                  <c:v>0.24943409051543416</c:v>
                </c:pt>
                <c:pt idx="1478">
                  <c:v>0.25278182954572387</c:v>
                </c:pt>
                <c:pt idx="1479">
                  <c:v>0.25612144640353546</c:v>
                </c:pt>
                <c:pt idx="1480">
                  <c:v>0.25945283905238653</c:v>
                </c:pt>
                <c:pt idx="1481">
                  <c:v>0.2627759053985829</c:v>
                </c:pt>
                <c:pt idx="1482">
                  <c:v>0.26609054327766896</c:v>
                </c:pt>
                <c:pt idx="1483">
                  <c:v>0.26939665044090183</c:v>
                </c:pt>
                <c:pt idx="1484">
                  <c:v>0.27269412454174446</c:v>
                </c:pt>
                <c:pt idx="1485">
                  <c:v>0.27598286312237225</c:v>
                </c:pt>
                <c:pt idx="1486">
                  <c:v>0.27926276360018776</c:v>
                </c:pt>
                <c:pt idx="1487">
                  <c:v>0.2825337232543391</c:v>
                </c:pt>
                <c:pt idx="1488">
                  <c:v>0.28579563921223616</c:v>
                </c:pt>
                <c:pt idx="1489">
                  <c:v>0.2890484084360597</c:v>
                </c:pt>
                <c:pt idx="1490">
                  <c:v>0.29229192770925855</c:v>
                </c:pt>
                <c:pt idx="1491">
                  <c:v>0.29552609362302884</c:v>
                </c:pt>
                <c:pt idx="1492">
                  <c:v>0.29875080256277164</c:v>
                </c:pt>
                <c:pt idx="1493">
                  <c:v>0.3019659506945225</c:v>
                </c:pt>
                <c:pt idx="1494">
                  <c:v>0.3051714339513482</c:v>
                </c:pt>
                <c:pt idx="1495">
                  <c:v>0.3083671480197062</c:v>
                </c:pt>
                <c:pt idx="1496">
                  <c:v>0.31155298832576034</c:v>
                </c:pt>
                <c:pt idx="1497">
                  <c:v>0.31472885002164885</c:v>
                </c:pt>
                <c:pt idx="1498">
                  <c:v>0.3178946279716989</c:v>
                </c:pt>
                <c:pt idx="1499">
                  <c:v>0.32105021673858225</c:v>
                </c:pt>
                <c:pt idx="1500">
                  <c:v>0.3241955105694074</c:v>
                </c:pt>
                <c:pt idx="1501">
                  <c:v>0.3273304033817421</c:v>
                </c:pt>
                <c:pt idx="1502">
                  <c:v>0.3304547887495617</c:v>
                </c:pt>
                <c:pt idx="1503">
                  <c:v>0.3335685598891175</c:v>
                </c:pt>
                <c:pt idx="1504">
                  <c:v>0.3366716096447197</c:v>
                </c:pt>
                <c:pt idx="1505">
                  <c:v>0.3397638304744296</c:v>
                </c:pt>
                <c:pt idx="1506">
                  <c:v>0.3428451144356554</c:v>
                </c:pt>
                <c:pt idx="1507">
                  <c:v>0.3459153531706464</c:v>
                </c:pt>
                <c:pt idx="1508">
                  <c:v>0.3489744378918792</c:v>
                </c:pt>
                <c:pt idx="1509">
                  <c:v>0.35202225936733095</c:v>
                </c:pt>
                <c:pt idx="1510">
                  <c:v>0.3550587079056334</c:v>
                </c:pt>
                <c:pt idx="1511">
                  <c:v>0.35808367334110214</c:v>
                </c:pt>
                <c:pt idx="1512">
                  <c:v>0.3610970450186349</c:v>
                </c:pt>
                <c:pt idx="1513">
                  <c:v>0.36409871177847286</c:v>
                </c:pt>
                <c:pt idx="1514">
                  <c:v>0.36708856194081924</c:v>
                </c:pt>
                <c:pt idx="1515">
                  <c:v>0.37006648329030833</c:v>
                </c:pt>
                <c:pt idx="1516">
                  <c:v>0.3730323630603192</c:v>
                </c:pt>
                <c:pt idx="1517">
                  <c:v>0.3759860879171275</c:v>
                </c:pt>
                <c:pt idx="1518">
                  <c:v>0.3789275439438884</c:v>
                </c:pt>
                <c:pt idx="1519">
                  <c:v>0.381856616624445</c:v>
                </c:pt>
                <c:pt idx="1520">
                  <c:v>0.3847731908269542</c:v>
                </c:pt>
                <c:pt idx="1521">
                  <c:v>0.3876771507873246</c:v>
                </c:pt>
                <c:pt idx="1522">
                  <c:v>0.39056838009245765</c:v>
                </c:pt>
                <c:pt idx="1523">
                  <c:v>0.39344676166328646</c:v>
                </c:pt>
                <c:pt idx="1524">
                  <c:v>0.39631217773760447</c:v>
                </c:pt>
                <c:pt idx="1525">
                  <c:v>0.3991645098526758</c:v>
                </c:pt>
                <c:pt idx="1526">
                  <c:v>0.40200363882762097</c:v>
                </c:pt>
                <c:pt idx="1527">
                  <c:v>0.4048294447455688</c:v>
                </c:pt>
                <c:pt idx="1528">
                  <c:v>0.40764180693556795</c:v>
                </c:pt>
                <c:pt idx="1529">
                  <c:v>0.410440603954249</c:v>
                </c:pt>
                <c:pt idx="1530">
                  <c:v>0.4132257135672288</c:v>
                </c:pt>
                <c:pt idx="1531">
                  <c:v>0.4159970127302496</c:v>
                </c:pt>
                <c:pt idx="1532">
                  <c:v>0.4187543775700425</c:v>
                </c:pt>
                <c:pt idx="1533">
                  <c:v>0.42149768336490845</c:v>
                </c:pt>
                <c:pt idx="1534">
                  <c:v>0.42422680452500566</c:v>
                </c:pt>
                <c:pt idx="1535">
                  <c:v>0.4269416145723356</c:v>
                </c:pt>
                <c:pt idx="1536">
                  <c:v>0.429641986120417</c:v>
                </c:pt>
                <c:pt idx="1537">
                  <c:v>0.43232779085363876</c:v>
                </c:pt>
                <c:pt idx="1538">
                  <c:v>0.4349988995062812</c:v>
                </c:pt>
                <c:pt idx="1539">
                  <c:v>0.43765518184119545</c:v>
                </c:pt>
                <c:pt idx="1540">
                  <c:v>0.4402965066281307</c:v>
                </c:pt>
                <c:pt idx="1541">
                  <c:v>0.4429227416216978</c:v>
                </c:pt>
                <c:pt idx="1542">
                  <c:v>0.44553375353895874</c:v>
                </c:pt>
                <c:pt idx="1543">
                  <c:v>0.4481294080366299</c:v>
                </c:pt>
                <c:pt idx="1544">
                  <c:v>0.45070956968788756</c:v>
                </c:pt>
                <c:pt idx="1545">
                  <c:v>0.45327410195876394</c:v>
                </c:pt>
                <c:pt idx="1546">
                  <c:v>0.4558228671841204</c:v>
                </c:pt>
                <c:pt idx="1547">
                  <c:v>0.4583557265431857</c:v>
                </c:pt>
                <c:pt idx="1548">
                  <c:v>0.4608725400346459</c:v>
                </c:pt>
                <c:pt idx="1549">
                  <c:v>0.4633731664512725</c:v>
                </c:pt>
                <c:pt idx="1550">
                  <c:v>0.46585746335407446</c:v>
                </c:pt>
                <c:pt idx="1551">
                  <c:v>0.46832528704596005</c:v>
                </c:pt>
                <c:pt idx="1552">
                  <c:v>0.4707764925448939</c:v>
                </c:pt>
                <c:pt idx="1553">
                  <c:v>0.4732109335565334</c:v>
                </c:pt>
                <c:pt idx="1554">
                  <c:v>0.47562846244632934</c:v>
                </c:pt>
                <c:pt idx="1555">
                  <c:v>0.4780289302110743</c:v>
                </c:pt>
                <c:pt idx="1556">
                  <c:v>0.48041218644988226</c:v>
                </c:pt>
                <c:pt idx="1557">
                  <c:v>0.48277807933458206</c:v>
                </c:pt>
                <c:pt idx="1558">
                  <c:v>0.48512645557950707</c:v>
                </c:pt>
                <c:pt idx="1559">
                  <c:v>0.48745716041066306</c:v>
                </c:pt>
                <c:pt idx="1560">
                  <c:v>0.4897700375342547</c:v>
                </c:pt>
                <c:pt idx="1561">
                  <c:v>0.4920649291045519</c:v>
                </c:pt>
                <c:pt idx="1562">
                  <c:v>0.49434167569107595</c:v>
                </c:pt>
                <c:pt idx="1563">
                  <c:v>0.49660011624508366</c:v>
                </c:pt>
                <c:pt idx="1564">
                  <c:v>0.49884008806532953</c:v>
                </c:pt>
                <c:pt idx="1565">
                  <c:v>0.501061426763083</c:v>
                </c:pt>
                <c:pt idx="1566">
                  <c:v>0.5032639662263775</c:v>
                </c:pt>
                <c:pt idx="1567">
                  <c:v>0.5054475385834694</c:v>
                </c:pt>
                <c:pt idx="1568">
                  <c:v>0.5076119741654799</c:v>
                </c:pt>
                <c:pt idx="1569">
                  <c:v>0.5097571014681974</c:v>
                </c:pt>
                <c:pt idx="1570">
                  <c:v>0.511882747113012</c:v>
                </c:pt>
                <c:pt idx="1571">
                  <c:v>0.5139887358069561</c:v>
                </c:pt>
                <c:pt idx="1572">
                  <c:v>0.5160748903018243</c:v>
                </c:pt>
                <c:pt idx="1573">
                  <c:v>0.518141031352341</c:v>
                </c:pt>
                <c:pt idx="1574">
                  <c:v>0.5201869776733489</c:v>
                </c:pt>
                <c:pt idx="1575">
                  <c:v>0.5222125458959852</c:v>
                </c:pt>
                <c:pt idx="1576">
                  <c:v>0.524217550522815</c:v>
                </c:pt>
                <c:pt idx="1577">
                  <c:v>0.5262018038818876</c:v>
                </c:pt>
                <c:pt idx="1578">
                  <c:v>0.5281651160796828</c:v>
                </c:pt>
                <c:pt idx="1579">
                  <c:v>0.5301072949529095</c:v>
                </c:pt>
                <c:pt idx="1580">
                  <c:v>0.5320281460191234</c:v>
                </c:pt>
                <c:pt idx="1581">
                  <c:v>0.5339274724261207</c:v>
                </c:pt>
                <c:pt idx="1582">
                  <c:v>0.5358050749000736</c:v>
                </c:pt>
                <c:pt idx="1583">
                  <c:v>0.5376607516923619</c:v>
                </c:pt>
                <c:pt idx="1584">
                  <c:v>0.5394942985250623</c:v>
                </c:pt>
                <c:pt idx="1585">
                  <c:v>0.5413055085350473</c:v>
                </c:pt>
                <c:pt idx="1586">
                  <c:v>0.5430941722166523</c:v>
                </c:pt>
                <c:pt idx="1587">
                  <c:v>0.5448600773628598</c:v>
                </c:pt>
                <c:pt idx="1588">
                  <c:v>0.5466030090049532</c:v>
                </c:pt>
                <c:pt idx="1589">
                  <c:v>0.5483227493505899</c:v>
                </c:pt>
                <c:pt idx="1590">
                  <c:v>0.5500190777202386</c:v>
                </c:pt>
                <c:pt idx="1591">
                  <c:v>0.5516917704819276</c:v>
                </c:pt>
                <c:pt idx="1592">
                  <c:v>0.553340600984246</c:v>
                </c:pt>
                <c:pt idx="1593">
                  <c:v>0.5549653394875387</c:v>
                </c:pt>
                <c:pt idx="1594">
                  <c:v>0.5565657530932336</c:v>
                </c:pt>
                <c:pt idx="1595">
                  <c:v>0.558141605671237</c:v>
                </c:pt>
                <c:pt idx="1596">
                  <c:v>0.55969265778533</c:v>
                </c:pt>
                <c:pt idx="1597">
                  <c:v>0.5612186666164967</c:v>
                </c:pt>
                <c:pt idx="1598">
                  <c:v>0.5627193858841139</c:v>
                </c:pt>
                <c:pt idx="1599">
                  <c:v>0.5641945657649245</c:v>
                </c:pt>
                <c:pt idx="1600">
                  <c:v>0.5656439528097194</c:v>
                </c:pt>
                <c:pt idx="1601">
                  <c:v>0.567067289857644</c:v>
                </c:pt>
                <c:pt idx="1602">
                  <c:v>0.5684643159480487</c:v>
                </c:pt>
                <c:pt idx="1603">
                  <c:v>0.5698347662297919</c:v>
                </c:pt>
                <c:pt idx="1604">
                  <c:v>0.5711783718679062</c:v>
                </c:pt>
                <c:pt idx="1605">
                  <c:v>0.572494859947532</c:v>
                </c:pt>
                <c:pt idx="1606">
                  <c:v>0.5737839533750194</c:v>
                </c:pt>
                <c:pt idx="1607">
                  <c:v>0.5750453707760954</c:v>
                </c:pt>
                <c:pt idx="1608">
                  <c:v>0.5762788263909877</c:v>
                </c:pt>
                <c:pt idx="1609">
                  <c:v>0.5774840299663949</c:v>
                </c:pt>
                <c:pt idx="1610">
                  <c:v>0.5786606866441842</c:v>
                </c:pt>
                <c:pt idx="1611">
                  <c:v>0.5798084968466958</c:v>
                </c:pt>
                <c:pt idx="1612">
                  <c:v>0.5809271561585264</c:v>
                </c:pt>
                <c:pt idx="1613">
                  <c:v>0.5820163552046606</c:v>
                </c:pt>
                <c:pt idx="1614">
                  <c:v>0.583075779524809</c:v>
                </c:pt>
                <c:pt idx="1615">
                  <c:v>0.5841051094438121</c:v>
                </c:pt>
                <c:pt idx="1616">
                  <c:v>0.5851040199379565</c:v>
                </c:pt>
                <c:pt idx="1617">
                  <c:v>0.5860721804970482</c:v>
                </c:pt>
                <c:pt idx="1618">
                  <c:v>0.5870092549820783</c:v>
                </c:pt>
                <c:pt idx="1619">
                  <c:v>0.5879149014783084</c:v>
                </c:pt>
                <c:pt idx="1620">
                  <c:v>0.5887887721435984</c:v>
                </c:pt>
                <c:pt idx="1621">
                  <c:v>0.5896305130517892</c:v>
                </c:pt>
                <c:pt idx="1622">
                  <c:v>0.5904397640309443</c:v>
                </c:pt>
                <c:pt idx="1623">
                  <c:v>0.5912161584962466</c:v>
                </c:pt>
                <c:pt idx="1624">
                  <c:v>0.5919593232773362</c:v>
                </c:pt>
                <c:pt idx="1625">
                  <c:v>0.5926688784398674</c:v>
                </c:pt>
                <c:pt idx="1626">
                  <c:v>0.5933444371010493</c:v>
                </c:pt>
                <c:pt idx="1627">
                  <c:v>0.5939856052389294</c:v>
                </c:pt>
                <c:pt idx="1628">
                  <c:v>0.59459198149516</c:v>
                </c:pt>
                <c:pt idx="1629">
                  <c:v>0.5951631569709855</c:v>
                </c:pt>
                <c:pt idx="1630">
                  <c:v>0.5956987150161673</c:v>
                </c:pt>
                <c:pt idx="1631">
                  <c:v>0.5961982310105556</c:v>
                </c:pt>
                <c:pt idx="1632">
                  <c:v>0.5966612721380012</c:v>
                </c:pt>
                <c:pt idx="1633">
                  <c:v>0.5970873971522885</c:v>
                </c:pt>
                <c:pt idx="1634">
                  <c:v>0.5974761561347515</c:v>
                </c:pt>
                <c:pt idx="1635">
                  <c:v>0.5978270902432237</c:v>
                </c:pt>
                <c:pt idx="1636">
                  <c:v>0.598139731451954</c:v>
                </c:pt>
                <c:pt idx="1637">
                  <c:v>0.5984136022821016</c:v>
                </c:pt>
                <c:pt idx="1638">
                  <c:v>0.5986482155224088</c:v>
                </c:pt>
                <c:pt idx="1639">
                  <c:v>0.5988430739396269</c:v>
                </c:pt>
                <c:pt idx="1640">
                  <c:v>0.5989976699782549</c:v>
                </c:pt>
                <c:pt idx="1641">
                  <c:v>0.5991114854491246</c:v>
                </c:pt>
                <c:pt idx="1642">
                  <c:v>0.5991839912063487</c:v>
                </c:pt>
                <c:pt idx="1643">
                  <c:v>0.5992146468121211</c:v>
                </c:pt>
                <c:pt idx="1644">
                  <c:v>0.5992029001888383</c:v>
                </c:pt>
                <c:pt idx="1645">
                  <c:v>0.5991481872579809</c:v>
                </c:pt>
                <c:pt idx="1646">
                  <c:v>0.5990499315651734</c:v>
                </c:pt>
                <c:pt idx="1647">
                  <c:v>0.5989075438908062</c:v>
                </c:pt>
                <c:pt idx="1648">
                  <c:v>0.5987204218455815</c:v>
                </c:pt>
                <c:pt idx="1649">
                  <c:v>0.5984879494503084</c:v>
                </c:pt>
                <c:pt idx="1650">
                  <c:v>0.5982094966992464</c:v>
                </c:pt>
                <c:pt idx="1651">
                  <c:v>0.5978844191062598</c:v>
                </c:pt>
                <c:pt idx="1652">
                  <c:v>0.5975120572330131</c:v>
                </c:pt>
                <c:pt idx="1653">
                  <c:v>0.5970917361984028</c:v>
                </c:pt>
                <c:pt idx="1654">
                  <c:v>0.5966227651683816</c:v>
                </c:pt>
                <c:pt idx="1655">
                  <c:v>0.5961044368252973</c:v>
                </c:pt>
                <c:pt idx="1656">
                  <c:v>0.5955360268158254</c:v>
                </c:pt>
                <c:pt idx="1657">
                  <c:v>0.5949167931765366</c:v>
                </c:pt>
                <c:pt idx="1658">
                  <c:v>0.5942459757360985</c:v>
                </c:pt>
                <c:pt idx="1659">
                  <c:v>0.5935227954930686</c:v>
                </c:pt>
                <c:pt idx="1660">
                  <c:v>0.5927464539681919</c:v>
                </c:pt>
                <c:pt idx="1661">
                  <c:v>0.5919161325300747</c:v>
                </c:pt>
                <c:pt idx="1662">
                  <c:v>0.5910309916930607</c:v>
                </c:pt>
                <c:pt idx="1663">
                  <c:v>0.5900901703860929</c:v>
                </c:pt>
                <c:pt idx="1664">
                  <c:v>0.5890927851913005</c:v>
                </c:pt>
                <c:pt idx="1665">
                  <c:v>0.5880379295510089</c:v>
                </c:pt>
                <c:pt idx="1666">
                  <c:v>0.586924672941829</c:v>
                </c:pt>
                <c:pt idx="1667">
                  <c:v>0.5857520600144445</c:v>
                </c:pt>
                <c:pt idx="1668">
                  <c:v>0.5845191096976783</c:v>
                </c:pt>
                <c:pt idx="1669">
                  <c:v>0.5832248142653915</c:v>
                </c:pt>
                <c:pt idx="1670">
                  <c:v>0.581868138364738</c:v>
                </c:pt>
                <c:pt idx="1671">
                  <c:v>0.5804480180042813</c:v>
                </c:pt>
                <c:pt idx="1672">
                  <c:v>0.5789633595004681</c:v>
                </c:pt>
                <c:pt idx="1673">
                  <c:v>0.5774130383809538</c:v>
                </c:pt>
                <c:pt idx="1674">
                  <c:v>0.5757958982432853</c:v>
                </c:pt>
                <c:pt idx="1675">
                  <c:v>0.5741107495674765</c:v>
                </c:pt>
                <c:pt idx="1676">
                  <c:v>0.572356368481059</c:v>
                </c:pt>
                <c:pt idx="1677">
                  <c:v>0.5705314954752567</c:v>
                </c:pt>
                <c:pt idx="1678">
                  <c:v>0.5686348340710369</c:v>
                </c:pt>
                <c:pt idx="1679">
                  <c:v>0.5666650494339118</c:v>
                </c:pt>
                <c:pt idx="1680">
                  <c:v>0.5646207669365413</c:v>
                </c:pt>
                <c:pt idx="1681">
                  <c:v>0.5625005706683954</c:v>
                </c:pt>
                <c:pt idx="1682">
                  <c:v>0.5603030018920118</c:v>
                </c:pt>
                <c:pt idx="1683">
                  <c:v>0.558026557445712</c:v>
                </c:pt>
                <c:pt idx="1684">
                  <c:v>0.5556696880930552</c:v>
                </c:pt>
                <c:pt idx="1685">
                  <c:v>0.5532307968198072</c:v>
                </c:pt>
                <c:pt idx="1686">
                  <c:v>0.5507082370798105</c:v>
                </c:pt>
                <c:pt idx="1687">
                  <c:v>0.5481003109918692</c:v>
                </c:pt>
                <c:pt idx="1688">
                  <c:v>0.5454052674906424</c:v>
                </c:pt>
                <c:pt idx="1689">
                  <c:v>0.5426213004355819</c:v>
                </c:pt>
                <c:pt idx="1690">
                  <c:v>0.5397465466831938</c:v>
                </c:pt>
                <c:pt idx="1691">
                  <c:v>0.5367790841293809</c:v>
                </c:pt>
                <c:pt idx="1692">
                  <c:v>0.5337169297303619</c:v>
                </c:pt>
                <c:pt idx="1693">
                  <c:v>0.5305580375127191</c:v>
                </c:pt>
                <c:pt idx="1694">
                  <c:v>0.5273002965855401</c:v>
                </c:pt>
                <c:pt idx="1695">
                  <c:v>0.5239415291704492</c:v>
                </c:pt>
                <c:pt idx="1696">
                  <c:v>0.5204794886686336</c:v>
                </c:pt>
                <c:pt idx="1697">
                  <c:v>0.5169118577878293</c:v>
                </c:pt>
                <c:pt idx="1698">
                  <c:v>0.5132362467567204</c:v>
                </c:pt>
                <c:pt idx="1699">
                  <c:v>0.5094501916594106</c:v>
                </c:pt>
                <c:pt idx="1700">
                  <c:v>0.5055511529286449</c:v>
                </c:pt>
                <c:pt idx="1701">
                  <c:v>0.5015365140433921</c:v>
                </c:pt>
                <c:pt idx="1702">
                  <c:v>0.49740358048435857</c:v>
                </c:pt>
                <c:pt idx="1703">
                  <c:v>0.4931495790101018</c:v>
                </c:pt>
                <c:pt idx="1704">
                  <c:v>0.4887716573267571</c:v>
                </c:pt>
                <c:pt idx="1705">
                  <c:v>0.48426688423610054</c:v>
                </c:pt>
                <c:pt idx="1706">
                  <c:v>0.4796322503598259</c:v>
                </c:pt>
                <c:pt idx="1707">
                  <c:v>0.4748646695525878</c:v>
                </c:pt>
                <c:pt idx="1708">
                  <c:v>0.4699609811325863</c:v>
                </c:pt>
                <c:pt idx="1709">
                  <c:v>0.46491795307619627</c:v>
                </c:pt>
                <c:pt idx="1710">
                  <c:v>0.45973228634227226</c:v>
                </c:pt>
                <c:pt idx="1711">
                  <c:v>0.4544006205120268</c:v>
                </c:pt>
                <c:pt idx="1712">
                  <c:v>0.4489195409514009</c:v>
                </c:pt>
                <c:pt idx="1713">
                  <c:v>0.4432855877239923</c:v>
                </c:pt>
                <c:pt idx="1714">
                  <c:v>0.43749526650299897</c:v>
                </c:pt>
                <c:pt idx="1715">
                  <c:v>0.43154506174905044</c:v>
                </c:pt>
                <c:pt idx="1716">
                  <c:v>0.42543145243559927</c:v>
                </c:pt>
                <c:pt idx="1717">
                  <c:v>0.41915093061262937</c:v>
                </c:pt>
                <c:pt idx="1718">
                  <c:v>0.4127000231001496</c:v>
                </c:pt>
                <c:pt idx="1719">
                  <c:v>0.4060753165920604</c:v>
                </c:pt>
                <c:pt idx="1720">
                  <c:v>0.39927348642471927</c:v>
                </c:pt>
                <c:pt idx="1721">
                  <c:v>0.3922913292185939</c:v>
                </c:pt>
                <c:pt idx="1722">
                  <c:v>0.3851257995311942</c:v>
                </c:pt>
                <c:pt idx="1723">
                  <c:v>0.3777740505603968</c:v>
                </c:pt>
                <c:pt idx="1724">
                  <c:v>0.37023347880520624</c:v>
                </c:pt>
                <c:pt idx="1725">
                  <c:v>0.3625017724229638</c:v>
                </c:pt>
                <c:pt idx="1726">
                  <c:v>0.3545769628170893</c:v>
                </c:pt>
                <c:pt idx="1727">
                  <c:v>0.34645747874976895</c:v>
                </c:pt>
                <c:pt idx="1728">
                  <c:v>0.33814220200592016</c:v>
                </c:pt>
                <c:pt idx="1729">
                  <c:v>0.3296305233498228</c:v>
                </c:pt>
                <c:pt idx="1730">
                  <c:v>0.3209223972314642</c:v>
                </c:pt>
                <c:pt idx="1731">
                  <c:v>0.3120183934393232</c:v>
                </c:pt>
                <c:pt idx="1732">
                  <c:v>0.30291974368851426</c:v>
                </c:pt>
                <c:pt idx="1733">
                  <c:v>0.29362838100937166</c:v>
                </c:pt>
                <c:pt idx="1734">
                  <c:v>0.284146969792655</c:v>
                </c:pt>
                <c:pt idx="1735">
                  <c:v>0.27447892447955236</c:v>
                </c:pt>
                <c:pt idx="1736">
                  <c:v>0.2646284151733319</c:v>
                </c:pt>
                <c:pt idx="1737">
                  <c:v>0.2546003588956544</c:v>
                </c:pt>
                <c:pt idx="1738">
                  <c:v>0.2444003957966646</c:v>
                </c:pt>
                <c:pt idx="1739">
                  <c:v>0.2340348503173401</c:v>
                </c:pt>
                <c:pt idx="1740">
                  <c:v>0.22351067804183683</c:v>
                </c:pt>
                <c:pt idx="1741">
                  <c:v>0.21283539970258428</c:v>
                </c:pt>
                <c:pt idx="1742">
                  <c:v>0.2020170244451419</c:v>
                </c:pt>
                <c:pt idx="1743">
                  <c:v>0.19106396496396777</c:v>
                </c:pt>
                <c:pt idx="1744">
                  <c:v>0.1799849474406851</c:v>
                </c:pt>
                <c:pt idx="1745">
                  <c:v>0.16878891933131315</c:v>
                </c:pt>
                <c:pt idx="1746">
                  <c:v>0.15748495796025644</c:v>
                </c:pt>
                <c:pt idx="1747">
                  <c:v>0.14608218261051797</c:v>
                </c:pt>
                <c:pt idx="1748">
                  <c:v>0.13458967239207992</c:v>
                </c:pt>
                <c:pt idx="1749">
                  <c:v>0.12301639167343685</c:v>
                </c:pt>
                <c:pt idx="1750">
                  <c:v>0.1113711243262906</c:v>
                </c:pt>
                <c:pt idx="1751">
                  <c:v>0.09966241750696578</c:v>
                </c:pt>
                <c:pt idx="1752">
                  <c:v>0.08789853521730043</c:v>
                </c:pt>
                <c:pt idx="1753">
                  <c:v>0.07608742147806372</c:v>
                </c:pt>
                <c:pt idx="1754">
                  <c:v>0.06423667262301636</c:v>
                </c:pt>
                <c:pt idx="1755">
                  <c:v>0.05235351798485874</c:v>
                </c:pt>
                <c:pt idx="1756">
                  <c:v>0.040444808090788</c:v>
                </c:pt>
                <c:pt idx="1757">
                  <c:v>0.02851700940510831</c:v>
                </c:pt>
                <c:pt idx="1758">
                  <c:v>0.01657620463630076</c:v>
                </c:pt>
                <c:pt idx="1759">
                  <c:v>0.004628097652284243</c:v>
                </c:pt>
                <c:pt idx="1760">
                  <c:v>-0.007321977892984008</c:v>
                </c:pt>
                <c:pt idx="1761">
                  <c:v>-0.019269047037638605</c:v>
                </c:pt>
                <c:pt idx="1762">
                  <c:v>-0.031208479818412096</c:v>
                </c:pt>
                <c:pt idx="1763">
                  <c:v>-0.043135976032684605</c:v>
                </c:pt>
                <c:pt idx="1764">
                  <c:v>-0.05504754898829525</c:v>
                </c:pt>
                <c:pt idx="1765">
                  <c:v>-0.06693950868373427</c:v>
                </c:pt>
                <c:pt idx="1766">
                  <c:v>-0.07880844477946132</c:v>
                </c:pt>
                <c:pt idx="1767">
                  <c:v>-0.09065120964819506</c:v>
                </c:pt>
                <c:pt idx="1768">
                  <c:v>-0.10246490172850432</c:v>
                </c:pt>
                <c:pt idx="1769">
                  <c:v>-0.11424684935173049</c:v>
                </c:pt>
                <c:pt idx="1770">
                  <c:v>-0.12599459516663258</c:v>
                </c:pt>
                <c:pt idx="1771">
                  <c:v>-0.13770588124839386</c:v>
                </c:pt>
                <c:pt idx="1772">
                  <c:v>-0.1493786349478797</c:v>
                </c:pt>
                <c:pt idx="1773">
                  <c:v>-0.16101095551238026</c:v>
                </c:pt>
                <c:pt idx="1774">
                  <c:v>-0.17260110148962696</c:v>
                </c:pt>
                <c:pt idx="1775">
                  <c:v>-0.18414747891181865</c:v>
                </c:pt>
                <c:pt idx="1776">
                  <c:v>-0.19564863024499252</c:v>
                </c:pt>
                <c:pt idx="1777">
                  <c:v>-0.20710322408067072</c:v>
                </c:pt>
                <c:pt idx="1778">
                  <c:v>-0.21851004554074427</c:v>
                </c:pt>
                <c:pt idx="1779">
                  <c:v>-0.2298679873625354</c:v>
                </c:pt>
                <c:pt idx="1780">
                  <c:v>-0.24117604162850406</c:v>
                </c:pt>
                <c:pt idx="1781">
                  <c:v>-0.2524332921037962</c:v>
                </c:pt>
                <c:pt idx="1782">
                  <c:v>-0.2636389071444895</c:v>
                </c:pt>
                <c:pt idx="1783">
                  <c:v>-0.27479213313975465</c:v>
                </c:pt>
                <c:pt idx="1784">
                  <c:v>-0.285892288452028</c:v>
                </c:pt>
                <c:pt idx="1785">
                  <c:v>-0.2969387578205422</c:v>
                </c:pt>
                <c:pt idx="1786">
                  <c:v>-0.30793098719506423</c:v>
                </c:pt>
                <c:pt idx="1787">
                  <c:v>-0.31886847896836196</c:v>
                </c:pt>
                <c:pt idx="1788">
                  <c:v>-0.3297507875776761</c:v>
                </c:pt>
                <c:pt idx="1789">
                  <c:v>-0.3405775154472775</c:v>
                </c:pt>
                <c:pt idx="1790">
                  <c:v>-0.3513483092459815</c:v>
                </c:pt>
                <c:pt idx="1791">
                  <c:v>-0.3620628564352575</c:v>
                </c:pt>
                <c:pt idx="1792">
                  <c:v>-0.37272088208527654</c:v>
                </c:pt>
                <c:pt idx="1793">
                  <c:v>-0.3833221459378795</c:v>
                </c:pt>
                <c:pt idx="1794">
                  <c:v>-0.3938664396970061</c:v>
                </c:pt>
                <c:pt idx="1795">
                  <c:v>-0.4043535845285971</c:v>
                </c:pt>
                <c:pt idx="1796">
                  <c:v>-0.4147834287533664</c:v>
                </c:pt>
                <c:pt idx="1797">
                  <c:v>-0.4251558457171339</c:v>
                </c:pt>
                <c:pt idx="1798">
                  <c:v>-0.4354707318246187</c:v>
                </c:pt>
                <c:pt idx="1799">
                  <c:v>-0.4457280047237126</c:v>
                </c:pt>
                <c:pt idx="1800">
                  <c:v>-0.45592760162829454</c:v>
                </c:pt>
                <c:pt idx="1801">
                  <c:v>-0.46606947776860896</c:v>
                </c:pt>
                <c:pt idx="1802">
                  <c:v>-0.47615360495911874</c:v>
                </c:pt>
                <c:pt idx="1803">
                  <c:v>-0.4861799702745619</c:v>
                </c:pt>
                <c:pt idx="1804">
                  <c:v>-0.49614857482569574</c:v>
                </c:pt>
                <c:pt idx="1805">
                  <c:v>-0.506059432626905</c:v>
                </c:pt>
                <c:pt idx="1806">
                  <c:v>-0.5159125695484872</c:v>
                </c:pt>
                <c:pt idx="1807">
                  <c:v>-0.5257080223470144</c:v>
                </c:pt>
                <c:pt idx="1808">
                  <c:v>-0.5354458377677069</c:v>
                </c:pt>
                <c:pt idx="1809">
                  <c:v>-0.5451260717132465</c:v>
                </c:pt>
                <c:pt idx="1810">
                  <c:v>-0.5547487884739091</c:v>
                </c:pt>
                <c:pt idx="1811">
                  <c:v>-0.5643140600143116</c:v>
                </c:pt>
                <c:pt idx="1812">
                  <c:v>-0.5738219653124449</c:v>
                </c:pt>
                <c:pt idx="1813">
                  <c:v>-0.5832725897470151</c:v>
                </c:pt>
                <c:pt idx="1814">
                  <c:v>-0.5926660245294341</c:v>
                </c:pt>
                <c:pt idx="1815">
                  <c:v>-0.60200236617709</c:v>
                </c:pt>
                <c:pt idx="1816">
                  <c:v>-0.6112817160248004</c:v>
                </c:pt>
                <c:pt idx="1817">
                  <c:v>-0.620504179771593</c:v>
                </c:pt>
                <c:pt idx="1818">
                  <c:v>-0.6296698670601858</c:v>
                </c:pt>
                <c:pt idx="1819">
                  <c:v>-0.6387788910867449</c:v>
                </c:pt>
                <c:pt idx="1820">
                  <c:v>-0.6478313682386878</c:v>
                </c:pt>
                <c:pt idx="1821">
                  <c:v>-0.6568274177584738</c:v>
                </c:pt>
                <c:pt idx="1822">
                  <c:v>-0.6657671614314814</c:v>
                </c:pt>
                <c:pt idx="1823">
                  <c:v>-0.6746507232962238</c:v>
                </c:pt>
                <c:pt idx="1824">
                  <c:v>-0.6834782293752804</c:v>
                </c:pt>
                <c:pt idx="1825">
                  <c:v>-0.6922498074254548</c:v>
                </c:pt>
                <c:pt idx="1826">
                  <c:v>-0.700965586705776</c:v>
                </c:pt>
                <c:pt idx="1827">
                  <c:v>-0.7096256977620684</c:v>
                </c:pt>
                <c:pt idx="1828">
                  <c:v>-0.7182302722269109</c:v>
                </c:pt>
                <c:pt idx="1829">
                  <c:v>-0.7267794426338937</c:v>
                </c:pt>
                <c:pt idx="1830">
                  <c:v>-0.735273342245163</c:v>
                </c:pt>
                <c:pt idx="1831">
                  <c:v>-0.7437121048913191</c:v>
                </c:pt>
                <c:pt idx="1832">
                  <c:v>-0.7520958648228017</c:v>
                </c:pt>
                <c:pt idx="1833">
                  <c:v>-0.7604247565719605</c:v>
                </c:pt>
                <c:pt idx="1834">
                  <c:v>-0.7686989148250681</c:v>
                </c:pt>
                <c:pt idx="1835">
                  <c:v>-0.7769184743035844</c:v>
                </c:pt>
                <c:pt idx="1836">
                  <c:v>-0.7850835696540347</c:v>
                </c:pt>
                <c:pt idx="1837">
                  <c:v>-0.7931943353459069</c:v>
                </c:pt>
                <c:pt idx="1838">
                  <c:v>-0.801250905577018</c:v>
                </c:pt>
                <c:pt idx="1839">
                  <c:v>-0.8092534141858372</c:v>
                </c:pt>
                <c:pt idx="1840">
                  <c:v>-0.8172019945702916</c:v>
                </c:pt>
                <c:pt idx="1841">
                  <c:v>-0.8250967796126121</c:v>
                </c:pt>
                <c:pt idx="1842">
                  <c:v>-0.8329379016098089</c:v>
                </c:pt>
                <c:pt idx="1843">
                  <c:v>-0.8407254922093957</c:v>
                </c:pt>
                <c:pt idx="1844">
                  <c:v>-0.848459682350007</c:v>
                </c:pt>
                <c:pt idx="1845">
                  <c:v>-0.8561406022065767</c:v>
                </c:pt>
                <c:pt idx="1846">
                  <c:v>-0.8637683811397728</c:v>
                </c:pt>
                <c:pt idx="1847">
                  <c:v>-0.8713431476493997</c:v>
                </c:pt>
                <c:pt idx="1848">
                  <c:v>-0.8788650293315015</c:v>
                </c:pt>
                <c:pt idx="1849">
                  <c:v>-0.8863341528389186</c:v>
                </c:pt>
                <c:pt idx="1850">
                  <c:v>-0.8937506438450648</c:v>
                </c:pt>
                <c:pt idx="1851">
                  <c:v>-0.9011146270107085</c:v>
                </c:pt>
                <c:pt idx="1852">
                  <c:v>-0.9084262259535582</c:v>
                </c:pt>
                <c:pt idx="1853">
                  <c:v>-0.9156855632204607</c:v>
                </c:pt>
                <c:pt idx="1854">
                  <c:v>-0.9228927602620417</c:v>
                </c:pt>
                <c:pt idx="1855">
                  <c:v>-0.9300479374096192</c:v>
                </c:pt>
                <c:pt idx="1856">
                  <c:v>-0.9371512138542413</c:v>
                </c:pt>
                <c:pt idx="1857">
                  <c:v>-0.9442027076277026</c:v>
                </c:pt>
                <c:pt idx="1858">
                  <c:v>-0.951202535585408</c:v>
                </c:pt>
                <c:pt idx="1859">
                  <c:v>-0.9581508133909565</c:v>
                </c:pt>
                <c:pt idx="1860">
                  <c:v>-0.9650476555023315</c:v>
                </c:pt>
                <c:pt idx="1861">
                  <c:v>-0.971893175159586</c:v>
                </c:pt>
                <c:pt idx="1862">
                  <c:v>-0.9786874843739223</c:v>
                </c:pt>
                <c:pt idx="1863">
                  <c:v>-0.9854306939180705</c:v>
                </c:pt>
                <c:pt idx="1864">
                  <c:v>-0.9921229133178762</c:v>
                </c:pt>
                <c:pt idx="1865">
                  <c:v>-0.9987642508450147</c:v>
                </c:pt>
                <c:pt idx="1866">
                  <c:v>-1.0053548135107535</c:v>
                </c:pt>
                <c:pt idx="1867">
                  <c:v>-1.0118947070606887</c:v>
                </c:pt>
                <c:pt idx="1868">
                  <c:v>-1.0183840359703895</c:v>
                </c:pt>
                <c:pt idx="1869">
                  <c:v>-1.024822903441884</c:v>
                </c:pt>
                <c:pt idx="1870">
                  <c:v>-1.0312114114009283</c:v>
                </c:pt>
                <c:pt idx="1871">
                  <c:v>-1.0375496604950005</c:v>
                </c:pt>
                <c:pt idx="1872">
                  <c:v>-1.0438377500919709</c:v>
                </c:pt>
                <c:pt idx="1873">
                  <c:v>-1.0500757782793935</c:v>
                </c:pt>
                <c:pt idx="1874">
                  <c:v>-1.0562638418643777</c:v>
                </c:pt>
                <c:pt idx="1875">
                  <c:v>-1.062402036373994</c:v>
                </c:pt>
                <c:pt idx="1876">
                  <c:v>-1.0684904560561739</c:v>
                </c:pt>
                <c:pt idx="1877">
                  <c:v>-1.0745291938810648</c:v>
                </c:pt>
                <c:pt idx="1878">
                  <c:v>-1.0805183415428077</c:v>
                </c:pt>
                <c:pt idx="1879">
                  <c:v>-1.0864579894616995</c:v>
                </c:pt>
                <c:pt idx="1880">
                  <c:v>-1.0923482267867117</c:v>
                </c:pt>
                <c:pt idx="1881">
                  <c:v>-1.0981891413983356</c:v>
                </c:pt>
                <c:pt idx="1882">
                  <c:v>-1.1039808199117245</c:v>
                </c:pt>
                <c:pt idx="1883">
                  <c:v>-1.1097233476801107</c:v>
                </c:pt>
                <c:pt idx="1884">
                  <c:v>-1.115416808798469</c:v>
                </c:pt>
                <c:pt idx="1885">
                  <c:v>-1.121061286107406</c:v>
                </c:pt>
                <c:pt idx="1886">
                  <c:v>-1.1266568611972552</c:v>
                </c:pt>
                <c:pt idx="1887">
                  <c:v>-1.1322036144123533</c:v>
                </c:pt>
                <c:pt idx="1888">
                  <c:v>-1.1377016248554852</c:v>
                </c:pt>
                <c:pt idx="1889">
                  <c:v>-1.1431509703924743</c:v>
                </c:pt>
                <c:pt idx="1890">
                  <c:v>-1.1485517276569048</c:v>
                </c:pt>
                <c:pt idx="1891">
                  <c:v>-1.15390397205496</c:v>
                </c:pt>
                <c:pt idx="1892">
                  <c:v>-1.159207777770361</c:v>
                </c:pt>
                <c:pt idx="1893">
                  <c:v>-1.1644632177693939</c:v>
                </c:pt>
                <c:pt idx="1894">
                  <c:v>-1.1696703638060102</c:v>
                </c:pt>
                <c:pt idx="1895">
                  <c:v>-1.1748292864269914</c:v>
                </c:pt>
                <c:pt idx="1896">
                  <c:v>-1.1799400549771641</c:v>
                </c:pt>
                <c:pt idx="1897">
                  <c:v>-1.1850027376046564</c:v>
                </c:pt>
                <c:pt idx="1898">
                  <c:v>-1.1900174012661842</c:v>
                </c:pt>
                <c:pt idx="1899">
                  <c:v>-1.194984111732361</c:v>
                </c:pt>
                <c:pt idx="1900">
                  <c:v>-1.199902933593019</c:v>
                </c:pt>
                <c:pt idx="1901">
                  <c:v>-1.2047739302625355</c:v>
                </c:pt>
                <c:pt idx="1902">
                  <c:v>-1.2095971639851573</c:v>
                </c:pt>
                <c:pt idx="1903">
                  <c:v>-1.2143726958403127</c:v>
                </c:pt>
                <c:pt idx="1904">
                  <c:v>-1.2191005857479102</c:v>
                </c:pt>
                <c:pt idx="1905">
                  <c:v>-1.2237808924736107</c:v>
                </c:pt>
                <c:pt idx="1906">
                  <c:v>-1.228413673634073</c:v>
                </c:pt>
                <c:pt idx="1907">
                  <c:v>-1.2329989857021642</c:v>
                </c:pt>
                <c:pt idx="1908">
                  <c:v>-1.2375368840121301</c:v>
                </c:pt>
                <c:pt idx="1909">
                  <c:v>-1.2420274227647212</c:v>
                </c:pt>
                <c:pt idx="1910">
                  <c:v>-1.24647065503227</c:v>
                </c:pt>
                <c:pt idx="1911">
                  <c:v>-1.2508666327637146</c:v>
                </c:pt>
                <c:pt idx="1912">
                  <c:v>-1.2552154067895656</c:v>
                </c:pt>
                <c:pt idx="1913">
                  <c:v>-1.2595170268268108</c:v>
                </c:pt>
                <c:pt idx="1914">
                  <c:v>-1.263771541483757</c:v>
                </c:pt>
                <c:pt idx="1915">
                  <c:v>-1.2679789982648024</c:v>
                </c:pt>
                <c:pt idx="1916">
                  <c:v>-1.2721394435751403</c:v>
                </c:pt>
                <c:pt idx="1917">
                  <c:v>-1.2762529227253863</c:v>
                </c:pt>
                <c:pt idx="1918">
                  <c:v>-1.2803194799361317</c:v>
                </c:pt>
                <c:pt idx="1919">
                  <c:v>-1.2843391583424169</c:v>
                </c:pt>
                <c:pt idx="1920">
                  <c:v>-1.2883119999981238</c:v>
                </c:pt>
                <c:pt idx="1921">
                  <c:v>-1.2922380458802851</c:v>
                </c:pt>
                <c:pt idx="1922">
                  <c:v>-1.2961173358933076</c:v>
                </c:pt>
                <c:pt idx="1923">
                  <c:v>-1.2999499088731088</c:v>
                </c:pt>
                <c:pt idx="1924">
                  <c:v>-1.3037358025911645</c:v>
                </c:pt>
                <c:pt idx="1925">
                  <c:v>-1.3074750537584647</c:v>
                </c:pt>
                <c:pt idx="1926">
                  <c:v>-1.3111676980293783</c:v>
                </c:pt>
                <c:pt idx="1927">
                  <c:v>-1.3148137700054232</c:v>
                </c:pt>
                <c:pt idx="1928">
                  <c:v>-1.318413303238942</c:v>
                </c:pt>
                <c:pt idx="1929">
                  <c:v>-1.3219663302366804</c:v>
                </c:pt>
                <c:pt idx="1930">
                  <c:v>-1.3254728824632682</c:v>
                </c:pt>
                <c:pt idx="1931">
                  <c:v>-1.3289329903446019</c:v>
                </c:pt>
                <c:pt idx="1932">
                  <c:v>-1.332346683271127</c:v>
                </c:pt>
                <c:pt idx="1933">
                  <c:v>-1.3357139896010197</c:v>
                </c:pt>
                <c:pt idx="1934">
                  <c:v>-1.3390349366632668</c:v>
                </c:pt>
                <c:pt idx="1935">
                  <c:v>-1.3423095507606426</c:v>
                </c:pt>
                <c:pt idx="1936">
                  <c:v>-1.345537857172583</c:v>
                </c:pt>
                <c:pt idx="1937">
                  <c:v>-1.3487198801579534</c:v>
                </c:pt>
                <c:pt idx="1938">
                  <c:v>-1.351855642957715</c:v>
                </c:pt>
                <c:pt idx="1939">
                  <c:v>-1.354945167797482</c:v>
                </c:pt>
                <c:pt idx="1940">
                  <c:v>-1.3579884758899734</c:v>
                </c:pt>
                <c:pt idx="1941">
                  <c:v>-1.3609855874373586</c:v>
                </c:pt>
                <c:pt idx="1942">
                  <c:v>-1.3639365216334944</c:v>
                </c:pt>
                <c:pt idx="1943">
                  <c:v>-1.366841296666054</c:v>
                </c:pt>
                <c:pt idx="1944">
                  <c:v>-1.3696999297185461</c:v>
                </c:pt>
                <c:pt idx="1945">
                  <c:v>-1.3725124369722272</c:v>
                </c:pt>
                <c:pt idx="1946">
                  <c:v>-1.3752788336079007</c:v>
                </c:pt>
                <c:pt idx="1947">
                  <c:v>-1.3779991338076074</c:v>
                </c:pt>
                <c:pt idx="1948">
                  <c:v>-1.380673350756205</c:v>
                </c:pt>
                <c:pt idx="1949">
                  <c:v>-1.3833014966428354</c:v>
                </c:pt>
                <c:pt idx="1950">
                  <c:v>-1.38588358266228</c:v>
                </c:pt>
                <c:pt idx="1951">
                  <c:v>-1.3884196190162028</c:v>
                </c:pt>
                <c:pt idx="1952">
                  <c:v>-1.3909096149142814</c:v>
                </c:pt>
                <c:pt idx="1953">
                  <c:v>-1.3933535785752222</c:v>
                </c:pt>
                <c:pt idx="1954">
                  <c:v>-1.395751517227664</c:v>
                </c:pt>
                <c:pt idx="1955">
                  <c:v>-1.3981034371109657</c:v>
                </c:pt>
                <c:pt idx="1956">
                  <c:v>-1.40040934347588</c:v>
                </c:pt>
                <c:pt idx="1957">
                  <c:v>-1.4026692405851107</c:v>
                </c:pt>
                <c:pt idx="1958">
                  <c:v>-1.404883131713755</c:v>
                </c:pt>
                <c:pt idx="1959">
                  <c:v>-1.407051019149628</c:v>
                </c:pt>
                <c:pt idx="1960">
                  <c:v>-1.4091729041934724</c:v>
                </c:pt>
                <c:pt idx="1961">
                  <c:v>-1.4112487871590484</c:v>
                </c:pt>
                <c:pt idx="1962">
                  <c:v>-1.4132786673731066</c:v>
                </c:pt>
                <c:pt idx="1963">
                  <c:v>-1.4152625431752424</c:v>
                </c:pt>
                <c:pt idx="1964">
                  <c:v>-1.4172004119176307</c:v>
                </c:pt>
                <c:pt idx="1965">
                  <c:v>-1.419092269964641</c:v>
                </c:pt>
                <c:pt idx="1966">
                  <c:v>-1.4209381126923328</c:v>
                </c:pt>
                <c:pt idx="1967">
                  <c:v>-1.422737934487828</c:v>
                </c:pt>
                <c:pt idx="1968">
                  <c:v>-1.4244917287485634</c:v>
                </c:pt>
                <c:pt idx="1969">
                  <c:v>-1.426199487881421</c:v>
                </c:pt>
                <c:pt idx="1970">
                  <c:v>-1.4278612033017337</c:v>
                </c:pt>
                <c:pt idx="1971">
                  <c:v>-1.429476865432168</c:v>
                </c:pt>
                <c:pt idx="1972">
                  <c:v>-1.4310464637014824</c:v>
                </c:pt>
                <c:pt idx="1973">
                  <c:v>-1.432569986543161</c:v>
                </c:pt>
                <c:pt idx="1974">
                  <c:v>-1.4340474213939192</c:v>
                </c:pt>
                <c:pt idx="1975">
                  <c:v>-1.4354787546920849</c:v>
                </c:pt>
                <c:pt idx="1976">
                  <c:v>-1.4368639718758496</c:v>
                </c:pt>
                <c:pt idx="1977">
                  <c:v>-1.438203057381393</c:v>
                </c:pt>
                <c:pt idx="1978">
                  <c:v>-1.4394959946408772</c:v>
                </c:pt>
                <c:pt idx="1979">
                  <c:v>-1.4407427660803094</c:v>
                </c:pt>
                <c:pt idx="1980">
                  <c:v>-1.4419433531172754</c:v>
                </c:pt>
                <c:pt idx="1981">
                  <c:v>-1.443097736158539</c:v>
                </c:pt>
                <c:pt idx="1982">
                  <c:v>-1.4442058945975091</c:v>
                </c:pt>
                <c:pt idx="1983">
                  <c:v>-1.445267806811571</c:v>
                </c:pt>
                <c:pt idx="1984">
                  <c:v>-1.4462834501592832</c:v>
                </c:pt>
                <c:pt idx="1985">
                  <c:v>-1.4472528009774372</c:v>
                </c:pt>
                <c:pt idx="1986">
                  <c:v>-1.4481758345779796</c:v>
                </c:pt>
                <c:pt idx="1987">
                  <c:v>-1.449052525244794</c:v>
                </c:pt>
                <c:pt idx="1988">
                  <c:v>-1.4498828462303446</c:v>
                </c:pt>
                <c:pt idx="1989">
                  <c:v>-1.4506667697521758</c:v>
                </c:pt>
                <c:pt idx="1990">
                  <c:v>-1.451404266989271</c:v>
                </c:pt>
                <c:pt idx="1991">
                  <c:v>-1.4520953080782655</c:v>
                </c:pt>
                <c:pt idx="1992">
                  <c:v>-1.4527398621095136</c:v>
                </c:pt>
                <c:pt idx="1993">
                  <c:v>-1.4533378971230102</c:v>
                </c:pt>
                <c:pt idx="1994">
                  <c:v>-1.4538893801041621</c:v>
                </c:pt>
                <c:pt idx="1995">
                  <c:v>-1.454394276979409</c:v>
                </c:pt>
                <c:pt idx="1996">
                  <c:v>-1.454852552611693</c:v>
                </c:pt>
                <c:pt idx="1997">
                  <c:v>-1.455264170795776</c:v>
                </c:pt>
                <c:pt idx="1998">
                  <c:v>-1.4556290942533987</c:v>
                </c:pt>
                <c:pt idx="1999">
                  <c:v>-1.4559472846282853</c:v>
                </c:pt>
                <c:pt idx="2000">
                  <c:v>-1.456218702480989</c:v>
                </c:pt>
                <c:pt idx="2001">
                  <c:v>-1.4564433072835756</c:v>
                </c:pt>
                <c:pt idx="2002">
                  <c:v>-1.4566210574141463</c:v>
                </c:pt>
                <c:pt idx="2003">
                  <c:v>-1.456751910151194</c:v>
                </c:pt>
                <c:pt idx="2004">
                  <c:v>-1.4568358216677961</c:v>
                </c:pt>
                <c:pt idx="2005">
                  <c:v>-1.4568727470256349</c:v>
                </c:pt>
                <c:pt idx="2006">
                  <c:v>-1.4568626401688503</c:v>
                </c:pt>
                <c:pt idx="2007">
                  <c:v>-1.4568054539177189</c:v>
                </c:pt>
                <c:pt idx="2008">
                  <c:v>-1.4567011399621568</c:v>
                </c:pt>
                <c:pt idx="2009">
                  <c:v>-1.4565496488550467</c:v>
                </c:pt>
                <c:pt idx="2010">
                  <c:v>-1.4563509300053834</c:v>
                </c:pt>
                <c:pt idx="2011">
                  <c:v>-1.4561049316712384</c:v>
                </c:pt>
                <c:pt idx="2012">
                  <c:v>-1.4558116009525386</c:v>
                </c:pt>
                <c:pt idx="2013">
                  <c:v>-1.4554708837836585</c:v>
                </c:pt>
                <c:pt idx="2014">
                  <c:v>-1.4550827249258216</c:v>
                </c:pt>
                <c:pt idx="2015">
                  <c:v>-1.4546470679593093</c:v>
                </c:pt>
                <c:pt idx="2016">
                  <c:v>-1.4541638552754748</c:v>
                </c:pt>
                <c:pt idx="2017">
                  <c:v>-1.4536330280685572</c:v>
                </c:pt>
                <c:pt idx="2018">
                  <c:v>-1.4530545263272954</c:v>
                </c:pt>
                <c:pt idx="2019">
                  <c:v>-1.4524282888263367</c:v>
                </c:pt>
                <c:pt idx="2020">
                  <c:v>-1.4517542531174383</c:v>
                </c:pt>
                <c:pt idx="2021">
                  <c:v>-1.451032355520458</c:v>
                </c:pt>
                <c:pt idx="2022">
                  <c:v>-1.4502625311141306</c:v>
                </c:pt>
                <c:pt idx="2023">
                  <c:v>-1.4494447137266266</c:v>
                </c:pt>
                <c:pt idx="2024">
                  <c:v>-1.448578835925891</c:v>
                </c:pt>
                <c:pt idx="2025">
                  <c:v>-1.447664829009757</c:v>
                </c:pt>
                <c:pt idx="2026">
                  <c:v>-1.4467026229958302</c:v>
                </c:pt>
                <c:pt idx="2027">
                  <c:v>-1.4456921466111448</c:v>
                </c:pt>
                <c:pt idx="2028">
                  <c:v>-1.4446333272815794</c:v>
                </c:pt>
                <c:pt idx="2029">
                  <c:v>-1.443526091121037</c:v>
                </c:pt>
                <c:pt idx="2030">
                  <c:v>-1.442370362920379</c:v>
                </c:pt>
                <c:pt idx="2031">
                  <c:v>-1.4411660661361125</c:v>
                </c:pt>
                <c:pt idx="2032">
                  <c:v>-1.4399131228788258</c:v>
                </c:pt>
                <c:pt idx="2033">
                  <c:v>-1.4386114539013661</c:v>
                </c:pt>
                <c:pt idx="2034">
                  <c:v>-1.4372609785867583</c:v>
                </c:pt>
                <c:pt idx="2035">
                  <c:v>-1.435861614935856</c:v>
                </c:pt>
                <c:pt idx="2036">
                  <c:v>-1.4344132795547253</c:v>
                </c:pt>
                <c:pt idx="2037">
                  <c:v>-1.4329158876417503</c:v>
                </c:pt>
                <c:pt idx="2038">
                  <c:v>-1.4313693529744613</c:v>
                </c:pt>
                <c:pt idx="2039">
                  <c:v>-1.4297735878960771</c:v>
                </c:pt>
                <c:pt idx="2040">
                  <c:v>-1.4281285033017566</c:v>
                </c:pt>
                <c:pt idx="2041">
                  <c:v>-1.426434008624555</c:v>
                </c:pt>
                <c:pt idx="2042">
                  <c:v>-1.4246900118210803</c:v>
                </c:pt>
                <c:pt idx="2043">
                  <c:v>-1.4228964193568414</c:v>
                </c:pt>
                <c:pt idx="2044">
                  <c:v>-1.421053136191285</c:v>
                </c:pt>
                <c:pt idx="2045">
                  <c:v>-1.4191600657625136</c:v>
                </c:pt>
                <c:pt idx="2046">
                  <c:v>-1.4172171099716797</c:v>
                </c:pt>
                <c:pt idx="2047">
                  <c:v>-1.4152241691670495</c:v>
                </c:pt>
                <c:pt idx="2048">
                  <c:v>-1.4131811421277294</c:v>
                </c:pt>
                <c:pt idx="2049">
                  <c:v>-1.411087926047049</c:v>
                </c:pt>
                <c:pt idx="2050">
                  <c:v>-1.4089444165155955</c:v>
                </c:pt>
                <c:pt idx="2051">
                  <c:v>-1.4067505075038895</c:v>
                </c:pt>
                <c:pt idx="2052">
                  <c:v>-1.4045060913446976</c:v>
                </c:pt>
                <c:pt idx="2053">
                  <c:v>-1.4022110587149748</c:v>
                </c:pt>
                <c:pt idx="2054">
                  <c:v>-1.3998652986174274</c:v>
                </c:pt>
                <c:pt idx="2055">
                  <c:v>-1.3974686983616909</c:v>
                </c:pt>
                <c:pt idx="2056">
                  <c:v>-1.3950211435451134</c:v>
                </c:pt>
                <c:pt idx="2057">
                  <c:v>-1.3925225180331382</c:v>
                </c:pt>
                <c:pt idx="2058">
                  <c:v>-1.3899727039392766</c:v>
                </c:pt>
                <c:pt idx="2059">
                  <c:v>-1.387371581604663</c:v>
                </c:pt>
                <c:pt idx="2060">
                  <c:v>-1.3847190295771825</c:v>
                </c:pt>
                <c:pt idx="2061">
                  <c:v>-1.3820149245901654</c:v>
                </c:pt>
                <c:pt idx="2062">
                  <c:v>-1.3792591415406354</c:v>
                </c:pt>
                <c:pt idx="2063">
                  <c:v>-1.3764515534671067</c:v>
                </c:pt>
                <c:pt idx="2064">
                  <c:v>-1.3735920315269166</c:v>
                </c:pt>
                <c:pt idx="2065">
                  <c:v>-1.3706804449730876</c:v>
                </c:pt>
                <c:pt idx="2066">
                  <c:v>-1.3677166611307074</c:v>
                </c:pt>
                <c:pt idx="2067">
                  <c:v>-1.3647005453728158</c:v>
                </c:pt>
                <c:pt idx="2068">
                  <c:v>-1.3616319610957908</c:v>
                </c:pt>
                <c:pt idx="2069">
                  <c:v>-1.3585107696942216</c:v>
                </c:pt>
                <c:pt idx="2070">
                  <c:v>-1.3553368305352578</c:v>
                </c:pt>
                <c:pt idx="2071">
                  <c:v>-1.3521100009324247</c:v>
                </c:pt>
                <c:pt idx="2072">
                  <c:v>-1.3488301361188928</c:v>
                </c:pt>
                <c:pt idx="2073">
                  <c:v>-1.34549708922019</c:v>
                </c:pt>
                <c:pt idx="2074">
                  <c:v>-1.3421107112263453</c:v>
                </c:pt>
                <c:pt idx="2075">
                  <c:v>-1.3386708509634508</c:v>
                </c:pt>
                <c:pt idx="2076">
                  <c:v>-1.3351773550646318</c:v>
                </c:pt>
                <c:pt idx="2077">
                  <c:v>-1.3316300679404094</c:v>
                </c:pt>
                <c:pt idx="2078">
                  <c:v>-1.328028831748447</c:v>
                </c:pt>
                <c:pt idx="2079">
                  <c:v>-1.3243734863626626</c:v>
                </c:pt>
                <c:pt idx="2080">
                  <c:v>-1.3206638693416979</c:v>
                </c:pt>
                <c:pt idx="2081">
                  <c:v>-1.3168998158967276</c:v>
                </c:pt>
                <c:pt idx="2082">
                  <c:v>-1.313081158858597</c:v>
                </c:pt>
                <c:pt idx="2083">
                  <c:v>-1.3092077286442736</c:v>
                </c:pt>
                <c:pt idx="2084">
                  <c:v>-1.3052793532225946</c:v>
                </c:pt>
                <c:pt idx="2085">
                  <c:v>-1.301295858079302</c:v>
                </c:pt>
                <c:pt idx="2086">
                  <c:v>-1.2972570661813445</c:v>
                </c:pt>
                <c:pt idx="2087">
                  <c:v>-1.2931627979404345</c:v>
                </c:pt>
                <c:pt idx="2088">
                  <c:v>-1.289012871175842</c:v>
                </c:pt>
                <c:pt idx="2089">
                  <c:v>-1.2848071010764122</c:v>
                </c:pt>
                <c:pt idx="2090">
                  <c:v>-1.2805453001617888</c:v>
                </c:pt>
                <c:pt idx="2091">
                  <c:v>-1.2762272782428277</c:v>
                </c:pt>
                <c:pt idx="2092">
                  <c:v>-1.2718528423811837</c:v>
                </c:pt>
                <c:pt idx="2093">
                  <c:v>-1.2674217968480546</c:v>
                </c:pt>
                <c:pt idx="2094">
                  <c:v>-1.2629339430820643</c:v>
                </c:pt>
                <c:pt idx="2095">
                  <c:v>-1.2583890796462687</c:v>
                </c:pt>
                <c:pt idx="2096">
                  <c:v>-1.2537870021842665</c:v>
                </c:pt>
                <c:pt idx="2097">
                  <c:v>-1.2491275033753981</c:v>
                </c:pt>
                <c:pt idx="2098">
                  <c:v>-1.2444103728890128</c:v>
                </c:pt>
                <c:pt idx="2099">
                  <c:v>-1.2396353973377896</c:v>
                </c:pt>
                <c:pt idx="2100">
                  <c:v>-1.2348023602300902</c:v>
                </c:pt>
                <c:pt idx="2101">
                  <c:v>-1.229911041921329</c:v>
                </c:pt>
                <c:pt idx="2102">
                  <c:v>-1.2249612195643407</c:v>
                </c:pt>
                <c:pt idx="2103">
                  <c:v>-1.2199526670587266</c:v>
                </c:pt>
                <c:pt idx="2104">
                  <c:v>-1.214885154999164</c:v>
                </c:pt>
                <c:pt idx="2105">
                  <c:v>-1.2097584506226573</c:v>
                </c:pt>
                <c:pt idx="2106">
                  <c:v>-1.2045723177547174</c:v>
                </c:pt>
                <c:pt idx="2107">
                  <c:v>-1.1993265167544462</c:v>
                </c:pt>
                <c:pt idx="2108">
                  <c:v>-1.1940208044585148</c:v>
                </c:pt>
                <c:pt idx="2109">
                  <c:v>-1.1886549341240134</c:v>
                </c:pt>
                <c:pt idx="2110">
                  <c:v>-1.1832286553701592</c:v>
                </c:pt>
                <c:pt idx="2111">
                  <c:v>-1.1777417141188458</c:v>
                </c:pt>
                <c:pt idx="2112">
                  <c:v>-1.1721938525340168</c:v>
                </c:pt>
                <c:pt idx="2113">
                  <c:v>-1.166584808959851</c:v>
                </c:pt>
                <c:pt idx="2114">
                  <c:v>-1.1609143178577443</c:v>
                </c:pt>
                <c:pt idx="2115">
                  <c:v>-1.1551821097420756</c:v>
                </c:pt>
                <c:pt idx="2116">
                  <c:v>-1.1493879111147434</c:v>
                </c:pt>
                <c:pt idx="2117">
                  <c:v>-1.1435314443984659</c:v>
                </c:pt>
                <c:pt idx="2118">
                  <c:v>-1.1376124278688307</c:v>
                </c:pt>
                <c:pt idx="2119">
                  <c:v>-1.131630575585091</c:v>
                </c:pt>
                <c:pt idx="2120">
                  <c:v>-1.1255855973197013</c:v>
                </c:pt>
                <c:pt idx="2121">
                  <c:v>-1.1194771984865861</c:v>
                </c:pt>
                <c:pt idx="2122">
                  <c:v>-1.1133050800681468</c:v>
                </c:pt>
                <c:pt idx="2123">
                  <c:v>-1.1070689385410017</c:v>
                </c:pt>
                <c:pt idx="2124">
                  <c:v>-1.1007684658004695</c:v>
                </c:pt>
                <c:pt idx="2125">
                  <c:v>-1.0944033490837994</c:v>
                </c:pt>
                <c:pt idx="2126">
                  <c:v>-1.0879732708921634</c:v>
                </c:pt>
                <c:pt idx="2127">
                  <c:v>-1.0814779089114246</c:v>
                </c:pt>
                <c:pt idx="2128">
                  <c:v>-1.0749169359317023</c:v>
                </c:pt>
                <c:pt idx="2129">
                  <c:v>-1.0682900197657619</c:v>
                </c:pt>
                <c:pt idx="2130">
                  <c:v>-1.0615968231662576</c:v>
                </c:pt>
                <c:pt idx="2131">
                  <c:v>-1.0548370037418695</c:v>
                </c:pt>
                <c:pt idx="2132">
                  <c:v>-1.0480102138723777</c:v>
                </c:pt>
                <c:pt idx="2133">
                  <c:v>-1.0411161006227287</c:v>
                </c:pt>
                <c:pt idx="2134">
                  <c:v>-1.0341543056561546</c:v>
                </c:pt>
                <c:pt idx="2135">
                  <c:v>-1.027124465146417</c:v>
                </c:pt>
                <c:pt idx="2136">
                  <c:v>-1.0200262096892587</c:v>
                </c:pt>
                <c:pt idx="2137">
                  <c:v>-1.0128591642131564</c:v>
                </c:pt>
                <c:pt idx="2138">
                  <c:v>-1.0056229478894838</c:v>
                </c:pt>
                <c:pt idx="2139">
                  <c:v>-0.9983171740422055</c:v>
                </c:pt>
                <c:pt idx="2140">
                  <c:v>-0.9909414500572405</c:v>
                </c:pt>
                <c:pt idx="2141">
                  <c:v>-0.983495377291652</c:v>
                </c:pt>
                <c:pt idx="2142">
                  <c:v>-0.9759785509828391</c:v>
                </c:pt>
                <c:pt idx="2143">
                  <c:v>-0.9683905601579279</c:v>
                </c:pt>
                <c:pt idx="2144">
                  <c:v>-0.9607309875435841</c:v>
                </c:pt>
                <c:pt idx="2145">
                  <c:v>-0.9529994094764958</c:v>
                </c:pt>
                <c:pt idx="2146">
                  <c:v>-0.9451953958148036</c:v>
                </c:pt>
                <c:pt idx="2147">
                  <c:v>-0.9373185098507905</c:v>
                </c:pt>
                <c:pt idx="2148">
                  <c:v>-0.9293683082251751</c:v>
                </c:pt>
                <c:pt idx="2149">
                  <c:v>-0.9213443408433981</c:v>
                </c:pt>
                <c:pt idx="2150">
                  <c:v>-0.9132461507943291</c:v>
                </c:pt>
                <c:pt idx="2151">
                  <c:v>-0.9050732742718754</c:v>
                </c:pt>
                <c:pt idx="2152">
                  <c:v>-0.8968252405000241</c:v>
                </c:pt>
                <c:pt idx="2153">
                  <c:v>-0.8885015716619102</c:v>
                </c:pt>
                <c:pt idx="2154">
                  <c:v>-0.8801017828335694</c:v>
                </c:pt>
                <c:pt idx="2155">
                  <c:v>-0.8716253819231062</c:v>
                </c:pt>
                <c:pt idx="2156">
                  <c:v>-0.863071869616089</c:v>
                </c:pt>
                <c:pt idx="2157">
                  <c:v>-0.8544407393280731</c:v>
                </c:pt>
                <c:pt idx="2158">
                  <c:v>-0.8457314771652521</c:v>
                </c:pt>
                <c:pt idx="2159">
                  <c:v>-0.8369435618943455</c:v>
                </c:pt>
                <c:pt idx="2160">
                  <c:v>-0.8280764649229536</c:v>
                </c:pt>
                <c:pt idx="2161">
                  <c:v>-0.8191296502917444</c:v>
                </c:pt>
                <c:pt idx="2162">
                  <c:v>-0.8101025746799854</c:v>
                </c:pt>
                <c:pt idx="2163">
                  <c:v>-0.8009946874260979</c:v>
                </c:pt>
                <c:pt idx="2164">
                  <c:v>-0.7918054305650977</c:v>
                </c:pt>
                <c:pt idx="2165">
                  <c:v>-0.7825342388849819</c:v>
                </c:pt>
                <c:pt idx="2166">
                  <c:v>-0.7731805400043543</c:v>
                </c:pt>
                <c:pt idx="2167">
                  <c:v>-0.7637437544738258</c:v>
                </c:pt>
                <c:pt idx="2168">
                  <c:v>-0.7542232959040055</c:v>
                </c:pt>
                <c:pt idx="2169">
                  <c:v>-0.744618571123206</c:v>
                </c:pt>
                <c:pt idx="2170">
                  <c:v>-0.7349289803683259</c:v>
                </c:pt>
                <c:pt idx="2171">
                  <c:v>-0.7251539175127537</c:v>
                </c:pt>
                <c:pt idx="2172">
                  <c:v>-0.715292770335555</c:v>
                </c:pt>
                <c:pt idx="2173">
                  <c:v>-0.7053449208366764</c:v>
                </c:pt>
                <c:pt idx="2174">
                  <c:v>-0.6953097456034142</c:v>
                </c:pt>
                <c:pt idx="2175">
                  <c:v>-0.6851866162339755</c:v>
                </c:pt>
                <c:pt idx="2176">
                  <c:v>-0.6749748998245981</c:v>
                </c:pt>
                <c:pt idx="2177">
                  <c:v>-0.6646739595274065</c:v>
                </c:pt>
                <c:pt idx="2178">
                  <c:v>-0.6542831551869702</c:v>
                </c:pt>
                <c:pt idx="2179">
                  <c:v>-0.643801844064409</c:v>
                </c:pt>
                <c:pt idx="2180">
                  <c:v>-0.6332293816588576</c:v>
                </c:pt>
                <c:pt idx="2181">
                  <c:v>-0.6225651226371834</c:v>
                </c:pt>
                <c:pt idx="2182">
                  <c:v>-0.611808421884046</c:v>
                </c:pt>
                <c:pt idx="2183">
                  <c:v>-0.6009586356857063</c:v>
                </c:pt>
                <c:pt idx="2184">
                  <c:v>-0.5900151230624637</c:v>
                </c:pt>
                <c:pt idx="2185">
                  <c:v>-0.5789772472662138</c:v>
                </c:pt>
                <c:pt idx="2186">
                  <c:v>-0.5678443774614059</c:v>
                </c:pt>
                <c:pt idx="2187">
                  <c:v>-0.5566158906096531</c:v>
                </c:pt>
                <c:pt idx="2188">
                  <c:v>-0.5452911735804074</c:v>
                </c:pt>
                <c:pt idx="2189">
                  <c:v>-0.5338696255124962</c:v>
                </c:pt>
                <c:pt idx="2190">
                  <c:v>-0.5223506604539139</c:v>
                </c:pt>
                <c:pt idx="2191">
                  <c:v>-0.5107337103101023</c:v>
                </c:pt>
                <c:pt idx="2192">
                  <c:v>-0.49901822813404023</c:v>
                </c:pt>
                <c:pt idx="2193">
                  <c:v>-0.48720369179479683</c:v>
                </c:pt>
                <c:pt idx="2194">
                  <c:v>-0.47528960806479315</c:v>
                </c:pt>
                <c:pt idx="2195">
                  <c:v>-0.4632755171698483</c:v>
                </c:pt>
                <c:pt idx="2196">
                  <c:v>-0.4511609978501466</c:v>
                </c:pt>
                <c:pt idx="2197">
                  <c:v>-0.4389456729845109</c:v>
                </c:pt>
                <c:pt idx="2198">
                  <c:v>-0.42662921583476615</c:v>
                </c:pt>
                <c:pt idx="2199">
                  <c:v>-0.4142113569714318</c:v>
                </c:pt>
                <c:pt idx="2200">
                  <c:v>-0.4016918919464081</c:v>
                </c:pt>
                <c:pt idx="2201">
                  <c:v>-0.38907068978255066</c:v>
                </c:pt>
                <c:pt idx="2202">
                  <c:v>-0.3763477023538818</c:v>
                </c:pt>
                <c:pt idx="2203">
                  <c:v>-0.3635229747333972</c:v>
                </c:pt>
                <c:pt idx="2204">
                  <c:v>-0.35059665658766515</c:v>
                </c:pt>
                <c:pt idx="2205">
                  <c:v>-0.33756901469825834</c:v>
                </c:pt>
                <c:pt idx="2206">
                  <c:v>-0.3244404466889696</c:v>
                </c:pt>
                <c:pt idx="2207">
                  <c:v>-0.3112114960340939</c:v>
                </c:pt>
                <c:pt idx="2208">
                  <c:v>-0.2978828684159974</c:v>
                </c:pt>
                <c:pt idx="2209">
                  <c:v>-0.28445544948878987</c:v>
                </c:pt>
                <c:pt idx="2210">
                  <c:v>-0.27093032408803674</c:v>
                </c:pt>
                <c:pt idx="2211">
                  <c:v>-0.25730879690279046</c:v>
                </c:pt>
                <c:pt idx="2212">
                  <c:v>-0.24359241459433767</c:v>
                </c:pt>
                <c:pt idx="2213">
                  <c:v>-0.22978298930437027</c:v>
                </c:pt>
                <c:pt idx="2214">
                  <c:v>-0.21588262344217235</c:v>
                </c:pt>
                <c:pt idx="2215">
                  <c:v>-0.20189373557430493</c:v>
                </c:pt>
                <c:pt idx="2216">
                  <c:v>-0.1878190871598303</c:v>
                </c:pt>
                <c:pt idx="2217">
                  <c:v>-0.17366180977847342</c:v>
                </c:pt>
                <c:pt idx="2218">
                  <c:v>-0.1594254323881676</c:v>
                </c:pt>
                <c:pt idx="2219">
                  <c:v>-0.14511390802323795</c:v>
                </c:pt>
                <c:pt idx="2220">
                  <c:v>-0.13073163920771846</c:v>
                </c:pt>
                <c:pt idx="2221">
                  <c:v>-0.11628350121477364</c:v>
                </c:pt>
                <c:pt idx="2222">
                  <c:v>-0.1017748621602892</c:v>
                </c:pt>
                <c:pt idx="2223">
                  <c:v>-0.08721159878674539</c:v>
                </c:pt>
                <c:pt idx="2224">
                  <c:v>-0.07260010668591817</c:v>
                </c:pt>
                <c:pt idx="2225">
                  <c:v>-0.057947303642003595</c:v>
                </c:pt>
                <c:pt idx="2226">
                  <c:v>-0.04326062476866187</c:v>
                </c:pt>
                <c:pt idx="2227">
                  <c:v>-0.028548008182923704</c:v>
                </c:pt>
                <c:pt idx="2228">
                  <c:v>-0.013817870122764852</c:v>
                </c:pt>
                <c:pt idx="2229">
                  <c:v>0.0009209313144764135</c:v>
                </c:pt>
                <c:pt idx="2230">
                  <c:v>0.015659144254827034</c:v>
                </c:pt>
                <c:pt idx="2231">
                  <c:v>0.030387182909596674</c:v>
                </c:pt>
                <c:pt idx="2232">
                  <c:v>0.0450951986084915</c:v>
                </c:pt>
                <c:pt idx="2233">
                  <c:v>0.059773160783106384</c:v>
                </c:pt>
                <c:pt idx="2234">
                  <c:v>0.07441094606824751</c:v>
                </c:pt>
                <c:pt idx="2235">
                  <c:v>0.08899843313394643</c:v>
                </c:pt>
                <c:pt idx="2236">
                  <c:v>0.10352560042097096</c:v>
                </c:pt>
                <c:pt idx="2237">
                  <c:v>0.11798262367760816</c:v>
                </c:pt>
                <c:pt idx="2238">
                  <c:v>0.13235997012089873</c:v>
                </c:pt>
                <c:pt idx="2239">
                  <c:v>0.1466484861853406</c:v>
                </c:pt>
                <c:pt idx="2240">
                  <c:v>0.16083947616596384</c:v>
                </c:pt>
                <c:pt idx="2241">
                  <c:v>0.17492476957700717</c:v>
                </c:pt>
                <c:pt idx="2242">
                  <c:v>0.1888967756805319</c:v>
                </c:pt>
                <c:pt idx="2243">
                  <c:v>0.20274852432944876</c:v>
                </c:pt>
                <c:pt idx="2244">
                  <c:v>0.21647369295389174</c:v>
                </c:pt>
                <c:pt idx="2245">
                  <c:v>0.23006662014329646</c:v>
                </c:pt>
                <c:pt idx="2246">
                  <c:v>0.2435223067970726</c:v>
                </c:pt>
                <c:pt idx="2247">
                  <c:v>0.25683640620914366</c:v>
                </c:pt>
                <c:pt idx="2248">
                  <c:v>0.2700052047073213</c:v>
                </c:pt>
                <c:pt idx="2249">
                  <c:v>0.2830255945933519</c:v>
                </c:pt>
                <c:pt idx="2250">
                  <c:v>0.29589504114001125</c:v>
                </c:pt>
                <c:pt idx="2251">
                  <c:v>0.30861154532066937</c:v>
                </c:pt>
                <c:pt idx="2252">
                  <c:v>0.3211736037995062</c:v>
                </c:pt>
                <c:pt idx="2253">
                  <c:v>0.33358016752142255</c:v>
                </c:pt>
                <c:pt idx="2254">
                  <c:v>0.345830600031072</c:v>
                </c:pt>
                <c:pt idx="2255">
                  <c:v>0.35792463643761424</c:v>
                </c:pt>
                <c:pt idx="2256">
                  <c:v>0.36986234373853843</c:v>
                </c:pt>
                <c:pt idx="2257">
                  <c:v>0.3816440830307658</c:v>
                </c:pt>
                <c:pt idx="2258">
                  <c:v>0.39327047397509673</c:v>
                </c:pt>
                <c:pt idx="2259">
                  <c:v>0.40474236174291184</c:v>
                </c:pt>
                <c:pt idx="2260">
                  <c:v>0.41606078656172835</c:v>
                </c:pt>
                <c:pt idx="2261">
                  <c:v>0.42722695588718845</c:v>
                </c:pt>
                <c:pt idx="2262">
                  <c:v>0.4382422191608896</c:v>
                </c:pt>
                <c:pt idx="2263">
                  <c:v>0.44910804506333324</c:v>
                </c:pt>
                <c:pt idx="2264">
                  <c:v>0.45982600113624544</c:v>
                </c:pt>
                <c:pt idx="2265">
                  <c:v>0.4703977356258222</c:v>
                </c:pt>
                <c:pt idx="2266">
                  <c:v>0.48082496138552777</c:v>
                </c:pt>
                <c:pt idx="2267">
                  <c:v>0.4911094416717063</c:v>
                </c:pt>
                <c:pt idx="2268">
                  <c:v>0.501252977665567</c:v>
                </c:pt>
                <c:pt idx="2269">
                  <c:v>0.511257397559508</c:v>
                </c:pt>
                <c:pt idx="2270">
                  <c:v>0.5211245470529962</c:v>
                </c:pt>
                <c:pt idx="2271">
                  <c:v>0.5308562811123212</c:v>
                </c:pt>
                <c:pt idx="2272">
                  <c:v>0.5404544568587272</c:v>
                </c:pt>
                <c:pt idx="2273">
                  <c:v>0.5499209274601009</c:v>
                </c:pt>
                <c:pt idx="2274">
                  <c:v>0.5592575369121516</c:v>
                </c:pt>
                <c:pt idx="2275">
                  <c:v>0.5684661156055302</c:v>
                </c:pt>
                <c:pt idx="2276">
                  <c:v>0.5775484765854086</c:v>
                </c:pt>
                <c:pt idx="2277">
                  <c:v>0.586506412419536</c:v>
                </c:pt>
                <c:pt idx="2278">
                  <c:v>0.5953416925996207</c:v>
                </c:pt>
                <c:pt idx="2279">
                  <c:v>0.6040560614090336</c:v>
                </c:pt>
                <c:pt idx="2280">
                  <c:v>0.6126512361972698</c:v>
                </c:pt>
                <c:pt idx="2281">
                  <c:v>0.6211289060083605</c:v>
                </c:pt>
                <c:pt idx="2282">
                  <c:v>0.6294907305165292</c:v>
                </c:pt>
                <c:pt idx="2283">
                  <c:v>0.6377383392278677</c:v>
                </c:pt>
                <c:pt idx="2284">
                  <c:v>0.6458733309117126</c:v>
                </c:pt>
                <c:pt idx="2285">
                  <c:v>0.6538972732297796</c:v>
                </c:pt>
                <c:pt idx="2286">
                  <c:v>0.6618117025350082</c:v>
                </c:pt>
                <c:pt idx="2287">
                  <c:v>0.6696181238155213</c:v>
                </c:pt>
                <c:pt idx="2288">
                  <c:v>0.6773180107621652</c:v>
                </c:pt>
                <c:pt idx="2289">
                  <c:v>0.6849128059407988</c:v>
                </c:pt>
                <c:pt idx="2290">
                  <c:v>0.6924039210528858</c:v>
                </c:pt>
                <c:pt idx="2291">
                  <c:v>0.6997927372700482</c:v>
                </c:pt>
                <c:pt idx="2292">
                  <c:v>0.7070806056300896</c:v>
                </c:pt>
                <c:pt idx="2293">
                  <c:v>0.714268847483623</c:v>
                </c:pt>
                <c:pt idx="2294">
                  <c:v>0.7213587549818695</c:v>
                </c:pt>
                <c:pt idx="2295">
                  <c:v>0.728351591597447</c:v>
                </c:pt>
                <c:pt idx="2296">
                  <c:v>0.7352485926710688</c:v>
                </c:pt>
                <c:pt idx="2297">
                  <c:v>0.742050965978037</c:v>
                </c:pt>
                <c:pt idx="2298">
                  <c:v>0.7487598923092585</c:v>
                </c:pt>
                <c:pt idx="2299">
                  <c:v>0.7553765260622507</c:v>
                </c:pt>
                <c:pt idx="2300">
                  <c:v>0.7619019958382489</c:v>
                </c:pt>
                <c:pt idx="2301">
                  <c:v>0.7683374050420949</c:v>
                </c:pt>
                <c:pt idx="2302">
                  <c:v>0.774683832482075</c:v>
                </c:pt>
                <c:pt idx="2303">
                  <c:v>0.7809423329673083</c:v>
                </c:pt>
                <c:pt idx="2304">
                  <c:v>0.7871139379006609</c:v>
                </c:pt>
                <c:pt idx="2305">
                  <c:v>0.793199655865486</c:v>
                </c:pt>
                <c:pt idx="2306">
                  <c:v>0.7992004732047783</c:v>
                </c:pt>
                <c:pt idx="2307">
                  <c:v>0.8051173545915715</c:v>
                </c:pt>
                <c:pt idx="2308">
                  <c:v>0.8109512435896299</c:v>
                </c:pt>
                <c:pt idx="2309">
                  <c:v>0.8167030632036637</c:v>
                </c:pt>
                <c:pt idx="2310">
                  <c:v>0.8223737164184639</c:v>
                </c:pt>
                <c:pt idx="2311">
                  <c:v>0.8279640867264885</c:v>
                </c:pt>
                <c:pt idx="2312">
                  <c:v>0.8334750386435523</c:v>
                </c:pt>
                <c:pt idx="2313">
                  <c:v>0.838907418212378</c:v>
                </c:pt>
                <c:pt idx="2314">
                  <c:v>0.8442620534938499</c:v>
                </c:pt>
                <c:pt idx="2315">
                  <c:v>0.8495397550458934</c:v>
                </c:pt>
                <c:pt idx="2316">
                  <c:v>0.8547413163899629</c:v>
                </c:pt>
                <c:pt idx="2317">
                  <c:v>0.8598675144651782</c:v>
                </c:pt>
                <c:pt idx="2318">
                  <c:v>0.8649191100701954</c:v>
                </c:pt>
                <c:pt idx="2319">
                  <c:v>0.8698968482929368</c:v>
                </c:pt>
                <c:pt idx="2320">
                  <c:v>0.8748014589283368</c:v>
                </c:pt>
                <c:pt idx="2321">
                  <c:v>0.8796336568842884</c:v>
                </c:pt>
                <c:pt idx="2322">
                  <c:v>0.8843941425759954</c:v>
                </c:pt>
                <c:pt idx="2323">
                  <c:v>0.889083602308955</c:v>
                </c:pt>
                <c:pt idx="2324">
                  <c:v>0.893702708650808</c:v>
                </c:pt>
                <c:pt idx="2325">
                  <c:v>0.8982521207923048</c:v>
                </c:pt>
                <c:pt idx="2326">
                  <c:v>0.9027324848976446</c:v>
                </c:pt>
                <c:pt idx="2327">
                  <c:v>0.9071444344444508</c:v>
                </c:pt>
                <c:pt idx="2328">
                  <c:v>0.9114885905536481</c:v>
                </c:pt>
                <c:pt idx="2329">
                  <c:v>0.9157655623095088</c:v>
                </c:pt>
                <c:pt idx="2330">
                  <c:v>0.9199759470701397</c:v>
                </c:pt>
                <c:pt idx="2331">
                  <c:v>0.9241203307686754</c:v>
                </c:pt>
                <c:pt idx="2332">
                  <c:v>0.9281992882054447</c:v>
                </c:pt>
                <c:pt idx="2333">
                  <c:v>0.9322133833313752</c:v>
                </c:pt>
                <c:pt idx="2334">
                  <c:v>0.9361631695228936</c:v>
                </c:pt>
                <c:pt idx="2335">
                  <c:v>0.9400491898485812</c:v>
                </c:pt>
                <c:pt idx="2336">
                  <c:v>0.9438719773278328</c:v>
                </c:pt>
                <c:pt idx="2337">
                  <c:v>0.9476320551817674</c:v>
                </c:pt>
                <c:pt idx="2338">
                  <c:v>0.9513299370766318</c:v>
                </c:pt>
                <c:pt idx="2339">
                  <c:v>0.9549661273599325</c:v>
                </c:pt>
                <c:pt idx="2340">
                  <c:v>0.9585411212895252</c:v>
                </c:pt>
                <c:pt idx="2341">
                  <c:v>0.9620554052558876</c:v>
                </c:pt>
                <c:pt idx="2342">
                  <c:v>0.9655094569977916</c:v>
                </c:pt>
                <c:pt idx="2343">
                  <c:v>0.9689037458115876</c:v>
                </c:pt>
                <c:pt idx="2344">
                  <c:v>0.972238732754308</c:v>
                </c:pt>
                <c:pt idx="2345">
                  <c:v>0.9755148708407888</c:v>
                </c:pt>
                <c:pt idx="2346">
                  <c:v>0.978732605235002</c:v>
                </c:pt>
                <c:pt idx="2347">
                  <c:v>0.9818923734357903</c:v>
                </c:pt>
                <c:pt idx="2348">
                  <c:v>0.9849946054571825</c:v>
                </c:pt>
                <c:pt idx="2349">
                  <c:v>0.9880397240034694</c:v>
                </c:pt>
                <c:pt idx="2350">
                  <c:v>0.991028144639208</c:v>
                </c:pt>
                <c:pt idx="2351">
                  <c:v>0.9939602759543217</c:v>
                </c:pt>
                <c:pt idx="2352">
                  <c:v>0.9968365197244552</c:v>
                </c:pt>
                <c:pt idx="2353">
                  <c:v>0.999657271066739</c:v>
                </c:pt>
                <c:pt idx="2354">
                  <c:v>1.0024229185911124</c:v>
                </c:pt>
                <c:pt idx="2355">
                  <c:v>1.0051338445473512</c:v>
                </c:pt>
                <c:pt idx="2356">
                  <c:v>1.0077904249679368</c:v>
                </c:pt>
                <c:pt idx="2357">
                  <c:v>1.0103930298069048</c:v>
                </c:pt>
                <c:pt idx="2358">
                  <c:v>1.0129420230748005</c:v>
                </c:pt>
                <c:pt idx="2359">
                  <c:v>1.0154377629698692</c:v>
                </c:pt>
                <c:pt idx="2360">
                  <c:v>1.0178806020056017</c:v>
                </c:pt>
                <c:pt idx="2361">
                  <c:v>1.0202708871347526</c:v>
                </c:pt>
                <c:pt idx="2362">
                  <c:v>1.0226089598699442</c:v>
                </c:pt>
                <c:pt idx="2363">
                  <c:v>1.0248951564009665</c:v>
                </c:pt>
                <c:pt idx="2364">
                  <c:v>1.027129807708878</c:v>
                </c:pt>
                <c:pt idx="2365">
                  <c:v>1.0293132396770088</c:v>
                </c:pt>
                <c:pt idx="2366">
                  <c:v>1.0314457731989655</c:v>
                </c:pt>
                <c:pt idx="2367">
                  <c:v>1.033527724283732</c:v>
                </c:pt>
                <c:pt idx="2368">
                  <c:v>1.0355594041579586</c:v>
                </c:pt>
                <c:pt idx="2369">
                  <c:v>1.037541119365527</c:v>
                </c:pt>
                <c:pt idx="2370">
                  <c:v>1.0394731718644779</c:v>
                </c:pt>
                <c:pt idx="2371">
                  <c:v>1.0413558591213812</c:v>
                </c:pt>
                <c:pt idx="2372">
                  <c:v>1.0431894742032326</c:v>
                </c:pt>
                <c:pt idx="2373">
                  <c:v>1.0449743058669494</c:v>
                </c:pt>
                <c:pt idx="2374">
                  <c:v>1.0467106386465412</c:v>
                </c:pt>
                <c:pt idx="2375">
                  <c:v>1.0483987529380288</c:v>
                </c:pt>
                <c:pt idx="2376">
                  <c:v>1.050038925082177</c:v>
                </c:pt>
                <c:pt idx="2377">
                  <c:v>1.0516314274451126</c:v>
                </c:pt>
                <c:pt idx="2378">
                  <c:v>1.0531765284968873</c:v>
                </c:pt>
                <c:pt idx="2379">
                  <c:v>1.0546744928880518</c:v>
                </c:pt>
                <c:pt idx="2380">
                  <c:v>1.0561255815243</c:v>
                </c:pt>
                <c:pt idx="2381">
                  <c:v>1.0575300516392399</c:v>
                </c:pt>
                <c:pt idx="2382">
                  <c:v>1.05888815686535</c:v>
                </c:pt>
                <c:pt idx="2383">
                  <c:v>1.0602001473031744</c:v>
                </c:pt>
                <c:pt idx="2384">
                  <c:v>1.0614662695888073</c:v>
                </c:pt>
                <c:pt idx="2385">
                  <c:v>1.0626867669597222</c:v>
                </c:pt>
                <c:pt idx="2386">
                  <c:v>1.0638618793189887</c:v>
                </c:pt>
                <c:pt idx="2387">
                  <c:v>1.0649918432979297</c:v>
                </c:pt>
                <c:pt idx="2388">
                  <c:v>1.0660768923172619</c:v>
                </c:pt>
                <c:pt idx="2389">
                  <c:v>1.0671172566467644</c:v>
                </c:pt>
                <c:pt idx="2390">
                  <c:v>1.0681131634635186</c:v>
                </c:pt>
                <c:pt idx="2391">
                  <c:v>1.0690648369087605</c:v>
                </c:pt>
                <c:pt idx="2392">
                  <c:v>1.0699724981433858</c:v>
                </c:pt>
                <c:pt idx="2393">
                  <c:v>1.070836365402145</c:v>
                </c:pt>
                <c:pt idx="2394">
                  <c:v>1.07165665404657</c:v>
                </c:pt>
                <c:pt idx="2395">
                  <c:v>1.0724335766166617</c:v>
                </c:pt>
                <c:pt idx="2396">
                  <c:v>1.0731673428813817</c:v>
                </c:pt>
                <c:pt idx="2397">
                  <c:v>1.0738581598879753</c:v>
                </c:pt>
                <c:pt idx="2398">
                  <c:v>1.0745062320101624</c:v>
                </c:pt>
                <c:pt idx="2399">
                  <c:v>1.0751117609952265</c:v>
                </c:pt>
                <c:pt idx="2400">
                  <c:v>1.0756749460100343</c:v>
                </c:pt>
                <c:pt idx="2401">
                  <c:v>1.076195983686013</c:v>
                </c:pt>
                <c:pt idx="2402">
                  <c:v>1.0766750681631174</c:v>
                </c:pt>
                <c:pt idx="2403">
                  <c:v>1.0771123911328113</c:v>
                </c:pt>
                <c:pt idx="2404">
                  <c:v>1.0775081418800936</c:v>
                </c:pt>
                <c:pt idx="2405">
                  <c:v>1.0778625073245929</c:v>
                </c:pt>
                <c:pt idx="2406">
                  <c:v>1.0781756720607576</c:v>
                </c:pt>
                <c:pt idx="2407">
                  <c:v>1.078447818397165</c:v>
                </c:pt>
                <c:pt idx="2408">
                  <c:v>1.0786791263949742</c:v>
                </c:pt>
                <c:pt idx="2409">
                  <c:v>1.0788697739055442</c:v>
                </c:pt>
                <c:pt idx="2410">
                  <c:v>1.079019936607243</c:v>
                </c:pt>
                <c:pt idx="2411">
                  <c:v>1.0791297880414659</c:v>
                </c:pt>
                <c:pt idx="2412">
                  <c:v>1.0791994996478858</c:v>
                </c:pt>
                <c:pt idx="2413">
                  <c:v>1.079229240798956</c:v>
                </c:pt>
                <c:pt idx="2414">
                  <c:v>1.0792191788336853</c:v>
                </c:pt>
                <c:pt idx="2415">
                  <c:v>1.0791694790907034</c:v>
                </c:pt>
                <c:pt idx="2416">
                  <c:v>1.0790803049406372</c:v>
                </c:pt>
                <c:pt idx="2417">
                  <c:v>1.0789518178178157</c:v>
                </c:pt>
                <c:pt idx="2418">
                  <c:v>1.0787841772513191</c:v>
                </c:pt>
                <c:pt idx="2419">
                  <c:v>1.0785775408953917</c:v>
                </c:pt>
                <c:pt idx="2420">
                  <c:v>1.078332064559234</c:v>
                </c:pt>
                <c:pt idx="2421">
                  <c:v>1.0780479022361906</c:v>
                </c:pt>
                <c:pt idx="2422">
                  <c:v>1.0777252061323486</c:v>
                </c:pt>
                <c:pt idx="2423">
                  <c:v>1.0773641266945624</c:v>
                </c:pt>
                <c:pt idx="2424">
                  <c:v>1.0769648126379197</c:v>
                </c:pt>
                <c:pt idx="2425">
                  <c:v>1.0765274109726635</c:v>
                </c:pt>
                <c:pt idx="2426">
                  <c:v>1.0760520670305818</c:v>
                </c:pt>
                <c:pt idx="2427">
                  <c:v>1.075538924490882</c:v>
                </c:pt>
                <c:pt idx="2428">
                  <c:v>1.0749881254055595</c:v>
                </c:pt>
                <c:pt idx="2429">
                  <c:v>1.0743998102242773</c:v>
                </c:pt>
                <c:pt idx="2430">
                  <c:v>1.0737741178187643</c:v>
                </c:pt>
                <c:pt idx="2431">
                  <c:v>1.0731111855067488</c:v>
                </c:pt>
                <c:pt idx="2432">
                  <c:v>1.072411149075436</c:v>
                </c:pt>
                <c:pt idx="2433">
                  <c:v>1.0716741428045433</c:v>
                </c:pt>
                <c:pt idx="2434">
                  <c:v>1.070900299488902</c:v>
                </c:pt>
                <c:pt idx="2435">
                  <c:v>1.0700897504606381</c:v>
                </c:pt>
                <c:pt idx="2436">
                  <c:v>1.069242625610942</c:v>
                </c:pt>
                <c:pt idx="2437">
                  <c:v>1.0683590534114382</c:v>
                </c:pt>
                <c:pt idx="2438">
                  <c:v>1.067439160935164</c:v>
                </c:pt>
                <c:pt idx="2439">
                  <c:v>1.0664830738771667</c:v>
                </c:pt>
                <c:pt idx="2440">
                  <c:v>1.0654909165747302</c:v>
                </c:pt>
                <c:pt idx="2441">
                  <c:v>1.0644628120272395</c:v>
                </c:pt>
                <c:pt idx="2442">
                  <c:v>1.0633988819156919</c:v>
                </c:pt>
                <c:pt idx="2443">
                  <c:v>1.062299246621864</c:v>
                </c:pt>
                <c:pt idx="2444">
                  <c:v>1.061164025247142</c:v>
                </c:pt>
                <c:pt idx="2445">
                  <c:v>1.0599933356310267</c:v>
                </c:pt>
                <c:pt idx="2446">
                  <c:v>1.0587872943693177</c:v>
                </c:pt>
                <c:pt idx="2447">
                  <c:v>1.0575460168319863</c:v>
                </c:pt>
                <c:pt idx="2448">
                  <c:v>1.0562696171807455</c:v>
                </c:pt>
                <c:pt idx="2449">
                  <c:v>1.054958208386324</c:v>
                </c:pt>
                <c:pt idx="2450">
                  <c:v>1.053611902245452</c:v>
                </c:pt>
                <c:pt idx="2451">
                  <c:v>1.0522308093975645</c:v>
                </c:pt>
                <c:pt idx="2452">
                  <c:v>1.0508150393412319</c:v>
                </c:pt>
                <c:pt idx="2453">
                  <c:v>1.0493647004503217</c:v>
                </c:pt>
                <c:pt idx="2454">
                  <c:v>1.0478798999899013</c:v>
                </c:pt>
                <c:pt idx="2455">
                  <c:v>1.0463607441318852</c:v>
                </c:pt>
                <c:pt idx="2456">
                  <c:v>1.0448073379704361</c:v>
                </c:pt>
                <c:pt idx="2457">
                  <c:v>1.0432197855371235</c:v>
                </c:pt>
                <c:pt idx="2458">
                  <c:v>1.0415981898158473</c:v>
                </c:pt>
                <c:pt idx="2459">
                  <c:v>1.039942652757534</c:v>
                </c:pt>
                <c:pt idx="2460">
                  <c:v>1.0382532752946074</c:v>
                </c:pt>
                <c:pt idx="2461">
                  <c:v>1.036530157355244</c:v>
                </c:pt>
                <c:pt idx="2462">
                  <c:v>1.0347733978774147</c:v>
                </c:pt>
                <c:pt idx="2463">
                  <c:v>1.0329830948227232</c:v>
                </c:pt>
                <c:pt idx="2464">
                  <c:v>1.0311593451900405</c:v>
                </c:pt>
                <c:pt idx="2465">
                  <c:v>1.0293022450289464</c:v>
                </c:pt>
                <c:pt idx="2466">
                  <c:v>1.0274118894529805</c:v>
                </c:pt>
                <c:pt idx="2467">
                  <c:v>1.0254883726527073</c:v>
                </c:pt>
                <c:pt idx="2468">
                  <c:v>1.0235317879086034</c:v>
                </c:pt>
                <c:pt idx="2469">
                  <c:v>1.0215422276037678</c:v>
                </c:pt>
                <c:pt idx="2470">
                  <c:v>1.0195197832364629</c:v>
                </c:pt>
                <c:pt idx="2471">
                  <c:v>1.017464545432491</c:v>
                </c:pt>
                <c:pt idx="2472">
                  <c:v>1.0153766039574106</c:v>
                </c:pt>
                <c:pt idx="2473">
                  <c:v>1.0132560477285946</c:v>
                </c:pt>
                <c:pt idx="2474">
                  <c:v>1.0111029648271401</c:v>
                </c:pt>
                <c:pt idx="2475">
                  <c:v>1.00891744250963</c:v>
                </c:pt>
                <c:pt idx="2476">
                  <c:v>1.0066995672197523</c:v>
                </c:pt>
                <c:pt idx="2477">
                  <c:v>1.004449424599783</c:v>
                </c:pt>
                <c:pt idx="2478">
                  <c:v>1.0021670995019332</c:v>
                </c:pt>
                <c:pt idx="2479">
                  <c:v>0.9998526759995688</c:v>
                </c:pt>
                <c:pt idx="2480">
                  <c:v>0.9975062373983047</c:v>
                </c:pt>
                <c:pt idx="2481">
                  <c:v>0.9951278662469774</c:v>
                </c:pt>
                <c:pt idx="2482">
                  <c:v>0.9927176443485021</c:v>
                </c:pt>
              </c:numCache>
            </c:numRef>
          </c:xVal>
          <c:yVal>
            <c:numRef>
              <c:f>Sheet1!$C$18:$C$2500</c:f>
              <c:numCache>
                <c:ptCount val="2483"/>
                <c:pt idx="0">
                  <c:v>1.5</c:v>
                </c:pt>
                <c:pt idx="1">
                  <c:v>1.499976</c:v>
                </c:pt>
                <c:pt idx="2">
                  <c:v>1.4999039994643177</c:v>
                </c:pt>
                <c:pt idx="3">
                  <c:v>1.4997839967858324</c:v>
                </c:pt>
                <c:pt idx="4">
                  <c:v>1.4996159892857626</c:v>
                </c:pt>
                <c:pt idx="5">
                  <c:v>1.499399973213296</c:v>
                </c:pt>
                <c:pt idx="6">
                  <c:v>1.4991359437450718</c:v>
                </c:pt>
                <c:pt idx="7">
                  <c:v>1.498823894984512</c:v>
                </c:pt>
                <c:pt idx="8">
                  <c:v>1.4984638199610087</c:v>
                </c:pt>
                <c:pt idx="9">
                  <c:v>1.4980557106289576</c:v>
                </c:pt>
                <c:pt idx="10">
                  <c:v>1.497599557866646</c:v>
                </c:pt>
                <c:pt idx="11">
                  <c:v>1.4970953514749896</c:v>
                </c:pt>
                <c:pt idx="12">
                  <c:v>1.4965430801761208</c:v>
                </c:pt>
                <c:pt idx="13">
                  <c:v>1.4959427316118252</c:v>
                </c:pt>
                <c:pt idx="14">
                  <c:v>1.4952942923418284</c:v>
                </c:pt>
                <c:pt idx="15">
                  <c:v>1.4945977478419321</c:v>
                </c:pt>
                <c:pt idx="16">
                  <c:v>1.4938530825019973</c:v>
                </c:pt>
                <c:pt idx="17">
                  <c:v>1.4930602796237757</c:v>
                </c:pt>
                <c:pt idx="18">
                  <c:v>1.4922193214185888</c:v>
                </c:pt>
                <c:pt idx="19">
                  <c:v>1.491330189004852</c:v>
                </c:pt>
                <c:pt idx="20">
                  <c:v>1.490392862405446</c:v>
                </c:pt>
                <c:pt idx="21">
                  <c:v>1.4894073205449316</c:v>
                </c:pt>
                <c:pt idx="22">
                  <c:v>1.4883735412466093</c:v>
                </c:pt>
                <c:pt idx="23">
                  <c:v>1.4872915012294219</c:v>
                </c:pt>
                <c:pt idx="24">
                  <c:v>1.4861611761046998</c:v>
                </c:pt>
                <c:pt idx="25">
                  <c:v>1.4849825403727468</c:v>
                </c:pt>
                <c:pt idx="26">
                  <c:v>1.4837555674192668</c:v>
                </c:pt>
                <c:pt idx="27">
                  <c:v>1.4824802295116297</c:v>
                </c:pt>
                <c:pt idx="28">
                  <c:v>1.4811564977949752</c:v>
                </c:pt>
                <c:pt idx="29">
                  <c:v>1.479784342288154</c:v>
                </c:pt>
                <c:pt idx="30">
                  <c:v>1.4783637318795047</c:v>
                </c:pt>
                <c:pt idx="31">
                  <c:v>1.4768946343224651</c:v>
                </c:pt>
                <c:pt idx="32">
                  <c:v>1.4753770162310174</c:v>
                </c:pt>
                <c:pt idx="33">
                  <c:v>1.473810843074964</c:v>
                </c:pt>
                <c:pt idx="34">
                  <c:v>1.4721960791750355</c:v>
                </c:pt>
                <c:pt idx="35">
                  <c:v>1.4705326876978277</c:v>
                </c:pt>
                <c:pt idx="36">
                  <c:v>1.4688206306505647</c:v>
                </c:pt>
                <c:pt idx="37">
                  <c:v>1.4670598688756895</c:v>
                </c:pt>
                <c:pt idx="38">
                  <c:v>1.4652503620452793</c:v>
                </c:pt>
                <c:pt idx="39">
                  <c:v>1.4633920686552822</c:v>
                </c:pt>
                <c:pt idx="40">
                  <c:v>1.4614849460195776</c:v>
                </c:pt>
                <c:pt idx="41">
                  <c:v>1.4595289502638535</c:v>
                </c:pt>
                <c:pt idx="42">
                  <c:v>1.4575240363193036</c:v>
                </c:pt>
                <c:pt idx="43">
                  <c:v>1.4554701579161382</c:v>
                </c:pt>
                <c:pt idx="44">
                  <c:v>1.4533672675769114</c:v>
                </c:pt>
                <c:pt idx="45">
                  <c:v>1.4512153166096589</c:v>
                </c:pt>
                <c:pt idx="46">
                  <c:v>1.4490142551008456</c:v>
                </c:pt>
                <c:pt idx="47">
                  <c:v>1.4467640319081225</c:v>
                </c:pt>
                <c:pt idx="48">
                  <c:v>1.4444645946528882</c:v>
                </c:pt>
                <c:pt idx="49">
                  <c:v>1.4421158897126556</c:v>
                </c:pt>
                <c:pt idx="50">
                  <c:v>1.439717862213218</c:v>
                </c:pt>
                <c:pt idx="51">
                  <c:v>1.4372704560206173</c:v>
                </c:pt>
                <c:pt idx="52">
                  <c:v>1.4347736137329063</c:v>
                </c:pt>
                <c:pt idx="53">
                  <c:v>1.4322272766717083</c:v>
                </c:pt>
                <c:pt idx="54">
                  <c:v>1.4296313848735673</c:v>
                </c:pt>
                <c:pt idx="55">
                  <c:v>1.426985877081088</c:v>
                </c:pt>
                <c:pt idx="56">
                  <c:v>1.4242906907338635</c:v>
                </c:pt>
                <c:pt idx="57">
                  <c:v>1.4215457619591882</c:v>
                </c:pt>
                <c:pt idx="58">
                  <c:v>1.4187510255625522</c:v>
                </c:pt>
                <c:pt idx="59">
                  <c:v>1.4159064150179141</c:v>
                </c:pt>
                <c:pt idx="60">
                  <c:v>1.4130118624577526</c:v>
                </c:pt>
                <c:pt idx="61">
                  <c:v>1.4100672986628902</c:v>
                </c:pt>
                <c:pt idx="62">
                  <c:v>1.4070726530520892</c:v>
                </c:pt>
                <c:pt idx="63">
                  <c:v>1.4040278536714152</c:v>
                </c:pt>
                <c:pt idx="64">
                  <c:v>1.400932827183366</c:v>
                </c:pt>
                <c:pt idx="65">
                  <c:v>1.3977874988557633</c:v>
                </c:pt>
                <c:pt idx="66">
                  <c:v>1.3945917925504026</c:v>
                </c:pt>
                <c:pt idx="67">
                  <c:v>1.3913456307114616</c:v>
                </c:pt>
                <c:pt idx="68">
                  <c:v>1.3880489343536595</c:v>
                </c:pt>
                <c:pt idx="69">
                  <c:v>1.3847016230501674</c:v>
                </c:pt>
                <c:pt idx="70">
                  <c:v>1.381303614920266</c:v>
                </c:pt>
                <c:pt idx="71">
                  <c:v>1.3778548266167456</c:v>
                </c:pt>
                <c:pt idx="72">
                  <c:v>1.3743551733130484</c:v>
                </c:pt>
                <c:pt idx="73">
                  <c:v>1.3708045686901464</c:v>
                </c:pt>
                <c:pt idx="74">
                  <c:v>1.3672029249231545</c:v>
                </c:pt>
                <c:pt idx="75">
                  <c:v>1.3635501526676728</c:v>
                </c:pt>
                <c:pt idx="76">
                  <c:v>1.3598461610458568</c:v>
                </c:pt>
                <c:pt idx="77">
                  <c:v>1.3560908576322124</c:v>
                </c:pt>
                <c:pt idx="78">
                  <c:v>1.3522841484391093</c:v>
                </c:pt>
                <c:pt idx="79">
                  <c:v>1.3484259379020134</c:v>
                </c:pt>
                <c:pt idx="80">
                  <c:v>1.3445161288644314</c:v>
                </c:pt>
                <c:pt idx="81">
                  <c:v>1.3405546225625673</c:v>
                </c:pt>
                <c:pt idx="82">
                  <c:v>1.3365413186096837</c:v>
                </c:pt>
                <c:pt idx="83">
                  <c:v>1.3324761149801694</c:v>
                </c:pt>
                <c:pt idx="84">
                  <c:v>1.328358907993304</c:v>
                </c:pt>
                <c:pt idx="85">
                  <c:v>1.3241895922967228</c:v>
                </c:pt>
                <c:pt idx="86">
                  <c:v>1.3199680608495723</c:v>
                </c:pt>
                <c:pt idx="87">
                  <c:v>1.3156942049053582</c:v>
                </c:pt>
                <c:pt idx="88">
                  <c:v>1.3113679139944794</c:v>
                </c:pt>
                <c:pt idx="89">
                  <c:v>1.3069890759064466</c:v>
                </c:pt>
                <c:pt idx="90">
                  <c:v>1.3025575766717825</c:v>
                </c:pt>
                <c:pt idx="91">
                  <c:v>1.2980733005435992</c:v>
                </c:pt>
                <c:pt idx="92">
                  <c:v>1.2935361299788508</c:v>
                </c:pt>
                <c:pt idx="93">
                  <c:v>1.288945945619261</c:v>
                </c:pt>
                <c:pt idx="94">
                  <c:v>1.2843026262719168</c:v>
                </c:pt>
                <c:pt idx="95">
                  <c:v>1.2796060488895342</c:v>
                </c:pt>
                <c:pt idx="96">
                  <c:v>1.274856088550386</c:v>
                </c:pt>
                <c:pt idx="97">
                  <c:v>1.2700526184378946</c:v>
                </c:pt>
                <c:pt idx="98">
                  <c:v>1.265195509819887</c:v>
                </c:pt>
                <c:pt idx="99">
                  <c:v>1.2602846320275078</c:v>
                </c:pt>
                <c:pt idx="100">
                  <c:v>1.2553198524337934</c:v>
                </c:pt>
                <c:pt idx="101">
                  <c:v>1.250301036431902</c:v>
                </c:pt>
                <c:pt idx="102">
                  <c:v>1.2452280474130024</c:v>
                </c:pt>
                <c:pt idx="103">
                  <c:v>1.2401007467438174</c:v>
                </c:pt>
                <c:pt idx="104">
                  <c:v>1.2349189937438272</c:v>
                </c:pt>
                <c:pt idx="105">
                  <c:v>1.2296826456621273</c:v>
                </c:pt>
                <c:pt idx="106">
                  <c:v>1.2243915576539468</c:v>
                </c:pt>
                <c:pt idx="107">
                  <c:v>1.2190455827568258</c:v>
                </c:pt>
                <c:pt idx="108">
                  <c:v>1.2136445718664552</c:v>
                </c:pt>
                <c:pt idx="109">
                  <c:v>1.2081883737121817</c:v>
                </c:pt>
                <c:pt idx="110">
                  <c:v>1.2026768348321804</c:v>
                </c:pt>
                <c:pt idx="111">
                  <c:v>1.1971097995483013</c:v>
                </c:pt>
                <c:pt idx="112">
                  <c:v>1.1914871099405921</c:v>
                </c:pt>
                <c:pt idx="113">
                  <c:v>1.1858086058215047</c:v>
                </c:pt>
                <c:pt idx="114">
                  <c:v>1.1800741247097926</c:v>
                </c:pt>
                <c:pt idx="115">
                  <c:v>1.1742835018041062</c:v>
                </c:pt>
                <c:pt idx="116">
                  <c:v>1.1684365699562957</c:v>
                </c:pt>
                <c:pt idx="117">
                  <c:v>1.1625331596444315</c:v>
                </c:pt>
                <c:pt idx="118">
                  <c:v>1.1565730989455538</c:v>
                </c:pt>
                <c:pt idx="119">
                  <c:v>1.150556213508166</c:v>
                </c:pt>
                <c:pt idx="120">
                  <c:v>1.1444823265244835</c:v>
                </c:pt>
                <c:pt idx="121">
                  <c:v>1.138351258702458</c:v>
                </c:pt>
                <c:pt idx="122">
                  <c:v>1.132162828237594</c:v>
                </c:pt>
                <c:pt idx="123">
                  <c:v>1.1259168507845763</c:v>
                </c:pt>
                <c:pt idx="124">
                  <c:v>1.1196131394287356</c:v>
                </c:pt>
                <c:pt idx="125">
                  <c:v>1.1132515046573728</c:v>
                </c:pt>
                <c:pt idx="126">
                  <c:v>1.1068317543309711</c:v>
                </c:pt>
                <c:pt idx="127">
                  <c:v>1.1003536936543292</c:v>
                </c:pt>
                <c:pt idx="128">
                  <c:v>1.0938171251476447</c:v>
                </c:pt>
                <c:pt idx="129">
                  <c:v>1.0872218486175884</c:v>
                </c:pt>
                <c:pt idx="130">
                  <c:v>1.0805676611284074</c:v>
                </c:pt>
                <c:pt idx="131">
                  <c:v>1.073854356973104</c:v>
                </c:pt>
                <c:pt idx="132">
                  <c:v>1.067081727644738</c:v>
                </c:pt>
                <c:pt idx="133">
                  <c:v>1.0602495618079049</c:v>
                </c:pt>
                <c:pt idx="134">
                  <c:v>1.0533576452704503</c:v>
                </c:pt>
                <c:pt idx="135">
                  <c:v>1.046405760955484</c:v>
                </c:pt>
                <c:pt idx="136">
                  <c:v>1.0393936888737627</c:v>
                </c:pt>
                <c:pt idx="137">
                  <c:v>1.032321206096518</c:v>
                </c:pt>
                <c:pt idx="138">
                  <c:v>1.025188086728814</c:v>
                </c:pt>
                <c:pt idx="139">
                  <c:v>1.017994101883524</c:v>
                </c:pt>
                <c:pt idx="140">
                  <c:v>1.0107390196560258</c:v>
                </c:pt>
                <c:pt idx="141">
                  <c:v>1.0034226050997237</c:v>
                </c:pt>
                <c:pt idx="142">
                  <c:v>0.9960446202025148</c:v>
                </c:pt>
                <c:pt idx="143">
                  <c:v>0.9886048238643274</c:v>
                </c:pt>
                <c:pt idx="144">
                  <c:v>0.9811029718758714</c:v>
                </c:pt>
                <c:pt idx="145">
                  <c:v>0.9735388168987537</c:v>
                </c:pt>
                <c:pt idx="146">
                  <c:v>0.9659121084471217</c:v>
                </c:pt>
                <c:pt idx="147">
                  <c:v>0.9582225928710182</c:v>
                </c:pt>
                <c:pt idx="148">
                  <c:v>0.9504700133416409</c:v>
                </c:pt>
                <c:pt idx="149">
                  <c:v>0.942654109838723</c:v>
                </c:pt>
                <c:pt idx="150">
                  <c:v>0.934774619140265</c:v>
                </c:pt>
                <c:pt idx="151">
                  <c:v>0.9268312748148728</c:v>
                </c:pt>
                <c:pt idx="152">
                  <c:v>0.9188238072169758</c:v>
                </c:pt>
                <c:pt idx="153">
                  <c:v>0.9107519434852267</c:v>
                </c:pt>
                <c:pt idx="154">
                  <c:v>0.9026154075444088</c:v>
                </c:pt>
                <c:pt idx="155">
                  <c:v>0.8944139201112064</c:v>
                </c:pt>
                <c:pt idx="156">
                  <c:v>0.8861471987042252</c:v>
                </c:pt>
                <c:pt idx="157">
                  <c:v>0.8778149576586861</c:v>
                </c:pt>
                <c:pt idx="158">
                  <c:v>0.8694169081462492</c:v>
                </c:pt>
                <c:pt idx="159">
                  <c:v>0.8609527582004709</c:v>
                </c:pt>
                <c:pt idx="160">
                  <c:v>0.8524222127484383</c:v>
                </c:pt>
                <c:pt idx="161">
                  <c:v>0.8438249736491751</c:v>
                </c:pt>
                <c:pt idx="162">
                  <c:v>0.8351607397394668</c:v>
                </c:pt>
                <c:pt idx="163">
                  <c:v>0.8264292068878127</c:v>
                </c:pt>
                <c:pt idx="164">
                  <c:v>0.8176300680572735</c:v>
                </c:pt>
                <c:pt idx="165">
                  <c:v>0.8087630133780549</c:v>
                </c:pt>
                <c:pt idx="166">
                  <c:v>0.7998277302307465</c:v>
                </c:pt>
                <c:pt idx="167">
                  <c:v>0.7908239033412121</c:v>
                </c:pt>
                <c:pt idx="168">
                  <c:v>0.7817512148882287</c:v>
                </c:pt>
                <c:pt idx="169">
                  <c:v>0.7726093446250636</c:v>
                </c:pt>
                <c:pt idx="170">
                  <c:v>0.7633979700162945</c:v>
                </c:pt>
                <c:pt idx="171">
                  <c:v>0.7541167663912963</c:v>
                </c:pt>
                <c:pt idx="172">
                  <c:v>0.7447654071159507</c:v>
                </c:pt>
                <c:pt idx="173">
                  <c:v>0.7353435637842805</c:v>
                </c:pt>
                <c:pt idx="174">
                  <c:v>0.7258509064318697</c:v>
                </c:pt>
                <c:pt idx="175">
                  <c:v>0.7162871037731067</c:v>
                </c:pt>
                <c:pt idx="176">
                  <c:v>0.7066518234644774</c:v>
                </c:pt>
                <c:pt idx="177">
                  <c:v>0.69694473239635</c:v>
                </c:pt>
                <c:pt idx="178">
                  <c:v>0.6871654970159221</c:v>
                </c:pt>
                <c:pt idx="179">
                  <c:v>0.6773137836842578</c:v>
                </c:pt>
                <c:pt idx="180">
                  <c:v>0.6673892590706223</c:v>
                </c:pt>
                <c:pt idx="181">
                  <c:v>0.6573915905876304</c:v>
                </c:pt>
                <c:pt idx="182">
                  <c:v>0.6473204468710629</c:v>
                </c:pt>
                <c:pt idx="183">
                  <c:v>0.6371754983085803</c:v>
                </c:pt>
                <c:pt idx="184">
                  <c:v>0.6269564176219727</c:v>
                </c:pt>
                <c:pt idx="185">
                  <c:v>0.6166628805080352</c:v>
                </c:pt>
                <c:pt idx="186">
                  <c:v>0.6062945663436572</c:v>
                </c:pt>
                <c:pt idx="187">
                  <c:v>0.5958511589612593</c:v>
                </c:pt>
                <c:pt idx="188">
                  <c:v>0.5853323475013119</c:v>
                </c:pt>
                <c:pt idx="189">
                  <c:v>0.5747378273493333</c:v>
                </c:pt>
                <c:pt idx="190">
                  <c:v>0.5640673011654889</c:v>
                </c:pt>
                <c:pt idx="191">
                  <c:v>0.5533204800157145</c:v>
                </c:pt>
                <c:pt idx="192">
                  <c:v>0.5424970846141637</c:v>
                </c:pt>
                <c:pt idx="193">
                  <c:v>0.5315968466877391</c:v>
                </c:pt>
                <c:pt idx="194">
                  <c:v>0.5206195104745299</c:v>
                </c:pt>
                <c:pt idx="195">
                  <c:v>0.5095648343691281</c:v>
                </c:pt>
                <c:pt idx="196">
                  <c:v>0.49843259272906726</c:v>
                </c:pt>
                <c:pt idx="197">
                  <c:v>0.4872225778580079</c:v>
                </c:pt>
                <c:pt idx="198">
                  <c:v>0.47593460218280426</c:v>
                </c:pt>
                <c:pt idx="199">
                  <c:v>0.46456850064322774</c:v>
                </c:pt>
                <c:pt idx="200">
                  <c:v>0.4531241333149049</c:v>
                </c:pt>
                <c:pt idx="201">
                  <c:v>0.44160138828795764</c:v>
                </c:pt>
                <c:pt idx="202">
                  <c:v>0.4300001848259112</c:v>
                </c:pt>
                <c:pt idx="203">
                  <c:v>0.4183204768316693</c:v>
                </c:pt>
                <c:pt idx="204">
                  <c:v>0.40656225664973866</c:v>
                </c:pt>
                <c:pt idx="205">
                  <c:v>0.39472555923641334</c:v>
                </c:pt>
                <c:pt idx="206">
                  <c:v>0.38281046673229013</c:v>
                </c:pt>
                <c:pt idx="207">
                  <c:v>0.3708171134742581</c:v>
                </c:pt>
                <c:pt idx="208">
                  <c:v>0.35874569148695484</c:v>
                </c:pt>
                <c:pt idx="209">
                  <c:v>0.3465964564965669</c:v>
                </c:pt>
                <c:pt idx="210">
                  <c:v>0.33436973451270313</c:v>
                </c:pt>
                <c:pt idx="211">
                  <c:v>0.3220659290268044</c:v>
                </c:pt>
                <c:pt idx="212">
                  <c:v>0.30968552887805506</c:v>
                </c:pt>
                <c:pt idx="213">
                  <c:v>0.29722911683987935</c:v>
                </c:pt>
                <c:pt idx="214">
                  <c:v>0.28469737898164926</c:v>
                </c:pt>
                <c:pt idx="215">
                  <c:v>0.27209111486094983</c:v>
                </c:pt>
                <c:pt idx="216">
                  <c:v>0.2594112486013395</c:v>
                </c:pt>
                <c:pt idx="217">
                  <c:v>0.24665884090862114</c:v>
                </c:pt>
                <c:pt idx="218">
                  <c:v>0.23383510207473607</c:v>
                </c:pt>
                <c:pt idx="219">
                  <c:v>0.22094140601194093</c:v>
                </c:pt>
                <c:pt idx="220">
                  <c:v>0.20797930535024506</c:v>
                </c:pt>
                <c:pt idx="221">
                  <c:v>0.19495054761737854</c:v>
                </c:pt>
                <c:pt idx="222">
                  <c:v>0.18185709250190343</c:v>
                </c:pt>
                <c:pt idx="223">
                  <c:v>0.16870113017543287</c:v>
                </c:pt>
                <c:pt idx="224">
                  <c:v>0.15548510061813947</c:v>
                </c:pt>
                <c:pt idx="225">
                  <c:v>0.14221171385160347</c:v>
                </c:pt>
                <c:pt idx="226">
                  <c:v>0.128883970933354</c:v>
                </c:pt>
                <c:pt idx="227">
                  <c:v>0.11550518550706299</c:v>
                </c:pt>
                <c:pt idx="228">
                  <c:v>0.10207900563035988</c:v>
                </c:pt>
                <c:pt idx="229">
                  <c:v>0.08860943551816301</c:v>
                </c:pt>
                <c:pt idx="230">
                  <c:v>0.07510085674346174</c:v>
                </c:pt>
                <c:pt idx="231">
                  <c:v>0.06155804833080381</c:v>
                </c:pt>
                <c:pt idx="232">
                  <c:v>0.0479862050628727</c:v>
                </c:pt>
                <c:pt idx="233">
                  <c:v>0.034390953201753977</c:v>
                </c:pt>
                <c:pt idx="234">
                  <c:v>0.020778362710202454</c:v>
                </c:pt>
                <c:pt idx="235">
                  <c:v>0.007154954953292887</c:v>
                </c:pt>
                <c:pt idx="236">
                  <c:v>-0.006472295221299398</c:v>
                </c:pt>
                <c:pt idx="237">
                  <c:v>-0.020095964171652134</c:v>
                </c:pt>
                <c:pt idx="238">
                  <c:v>-0.03370819205911966</c:v>
                </c:pt>
                <c:pt idx="239">
                  <c:v>-0.04730070442039662</c:v>
                </c:pt>
                <c:pt idx="240">
                  <c:v>-0.06086484362095171</c:v>
                </c:pt>
                <c:pt idx="241">
                  <c:v>-0.07439161084353661</c:v>
                </c:pt>
                <c:pt idx="242">
                  <c:v>-0.08787171891319101</c:v>
                </c:pt>
                <c:pt idx="243">
                  <c:v>-0.10129565581372638</c:v>
                </c:pt>
                <c:pt idx="244">
                  <c:v>-0.11465375822707265</c:v>
                </c:pt>
                <c:pt idx="245">
                  <c:v>-0.12793629385623334</c:v>
                </c:pt>
                <c:pt idx="246">
                  <c:v>-0.14113355071734188</c:v>
                </c:pt>
                <c:pt idx="247">
                  <c:v>-0.15423593105792793</c:v>
                </c:pt>
                <c:pt idx="248">
                  <c:v>-0.16723404713184725</c:v>
                </c:pt>
                <c:pt idx="249">
                  <c:v>-0.18011881578715633</c:v>
                </c:pt>
                <c:pt idx="250">
                  <c:v>-0.19288154874010394</c:v>
                </c:pt>
                <c:pt idx="251">
                  <c:v>-0.20551403553577707</c:v>
                </c:pt>
                <c:pt idx="252">
                  <c:v>-0.21800861652971487</c:v>
                </c:pt>
                <c:pt idx="253">
                  <c:v>-0.2303582437370033</c:v>
                </c:pt>
                <c:pt idx="254">
                  <c:v>-0.2425565280377803</c:v>
                </c:pt>
                <c:pt idx="255">
                  <c:v>-0.25459777193943145</c:v>
                </c:pt>
                <c:pt idx="256">
                  <c:v>-0.26647698781076345</c:v>
                </c:pt>
                <c:pt idx="257">
                  <c:v>-0.278189902161926</c:v>
                </c:pt>
                <c:pt idx="258">
                  <c:v>-0.2897329470981001</c:v>
                </c:pt>
                <c:pt idx="259">
                  <c:v>-0.3011032404942016</c:v>
                </c:pt>
                <c:pt idx="260">
                  <c:v>-0.3122985567094104</c:v>
                </c:pt>
                <c:pt idx="261">
                  <c:v>-0.323317289788007</c:v>
                </c:pt>
                <c:pt idx="262">
                  <c:v>-0.33415841109329836</c:v>
                </c:pt>
                <c:pt idx="263">
                  <c:v>-0.34482142321896997</c:v>
                </c:pt>
                <c:pt idx="264">
                  <c:v>-0.35530631184516104</c:v>
                </c:pt>
                <c:pt idx="265">
                  <c:v>-0.3656134969827727</c:v>
                </c:pt>
                <c:pt idx="266">
                  <c:v>-0.3757437848037589</c:v>
                </c:pt>
                <c:pt idx="267">
                  <c:v>-0.38569832100756835</c:v>
                </c:pt>
                <c:pt idx="268">
                  <c:v>-0.39547854643942293</c:v>
                </c:pt>
                <c:pt idx="269">
                  <c:v>-0.40508615546464544</c:v>
                </c:pt>
                <c:pt idx="270">
                  <c:v>-0.41452305742029827</c:v>
                </c:pt>
                <c:pt idx="271">
                  <c:v>-0.4237913413130171</c:v>
                </c:pt>
                <c:pt idx="272">
                  <c:v>-0.43289324380959876</c:v>
                </c:pt>
                <c:pt idx="273">
                  <c:v>-0.4418311204724154</c:v>
                </c:pt>
                <c:pt idx="274">
                  <c:v>-0.45060742012187904</c:v>
                </c:pt>
                <c:pt idx="275">
                  <c:v>-0.45922466215932445</c:v>
                </c:pt>
                <c:pt idx="276">
                  <c:v>-0.46768541665212987</c:v>
                </c:pt>
                <c:pt idx="277">
                  <c:v>-0.4759922869651742</c:v>
                </c:pt>
                <c:pt idx="278">
                  <c:v>-0.4841478947157193</c:v>
                </c:pt>
                <c:pt idx="279">
                  <c:v>-0.49215486682981796</c:v>
                </c:pt>
                <c:pt idx="280">
                  <c:v>-0.5000158244851378</c:v>
                </c:pt>
                <c:pt idx="281">
                  <c:v>-0.5077333737358335</c:v>
                </c:pt>
                <c:pt idx="282">
                  <c:v>-0.5153100976283599</c:v>
                </c:pt>
                <c:pt idx="283">
                  <c:v>-0.5227485496317732</c:v>
                </c:pt>
                <c:pt idx="284">
                  <c:v>-0.5300512482212986</c:v>
                </c:pt>
                <c:pt idx="285">
                  <c:v>-0.537220672469126</c:v>
                </c:pt>
                <c:pt idx="286">
                  <c:v>-0.5442592585111214</c:v>
                </c:pt>
                <c:pt idx="287">
                  <c:v>-0.5511693967721135</c:v>
                </c:pt>
                <c:pt idx="288">
                  <c:v>-0.5579534298454649</c:v>
                </c:pt>
                <c:pt idx="289">
                  <c:v>-0.5646136509346721</c:v>
                </c:pt>
                <c:pt idx="290">
                  <c:v>-0.5711523027757139</c:v>
                </c:pt>
                <c:pt idx="291">
                  <c:v>-0.577571576968809</c:v>
                </c:pt>
                <c:pt idx="292">
                  <c:v>-0.583873613657166</c:v>
                </c:pt>
                <c:pt idx="293">
                  <c:v>-0.5900605014982878</c:v>
                </c:pt>
                <c:pt idx="294">
                  <c:v>-0.5961342778804815</c:v>
                </c:pt>
                <c:pt idx="295">
                  <c:v>-0.6020969293434941</c:v>
                </c:pt>
                <c:pt idx="296">
                  <c:v>-0.6079503921677358</c:v>
                </c:pt>
                <c:pt idx="297">
                  <c:v>-0.6136965531014079</c:v>
                </c:pt>
                <c:pt idx="298">
                  <c:v>-0.6193372501991223</c:v>
                </c:pt>
                <c:pt idx="299">
                  <c:v>-0.6248742737493248</c:v>
                </c:pt>
                <c:pt idx="300">
                  <c:v>-0.6303093672710888</c:v>
                </c:pt>
                <c:pt idx="301">
                  <c:v>-0.635644228563678</c:v>
                </c:pt>
                <c:pt idx="302">
                  <c:v>-0.640880510794741</c:v>
                </c:pt>
                <c:pt idx="303">
                  <c:v>-0.6460198236151348</c:v>
                </c:pt>
                <c:pt idx="304">
                  <c:v>-0.6510637342902277</c:v>
                </c:pt>
                <c:pt idx="305">
                  <c:v>-0.6560137688391328</c:v>
                </c:pt>
                <c:pt idx="306">
                  <c:v>-0.6608714131747054</c:v>
                </c:pt>
                <c:pt idx="307">
                  <c:v>-0.6656381142383332</c:v>
                </c:pt>
                <c:pt idx="308">
                  <c:v>-0.6703152811245706</c:v>
                </c:pt>
                <c:pt idx="309">
                  <c:v>-0.6749042861915584</c:v>
                </c:pt>
                <c:pt idx="310">
                  <c:v>-0.6794064661539208</c:v>
                </c:pt>
                <c:pt idx="311">
                  <c:v>-0.6838231231554867</c:v>
                </c:pt>
                <c:pt idx="312">
                  <c:v>-0.6881555258197344</c:v>
                </c:pt>
                <c:pt idx="313">
                  <c:v>-0.6924049102763337</c:v>
                </c:pt>
                <c:pt idx="314">
                  <c:v>-0.6965724811625612</c:v>
                </c:pt>
                <c:pt idx="315">
                  <c:v>-0.7006594125987098</c:v>
                </c:pt>
                <c:pt idx="316">
                  <c:v>-0.7046668491368987</c:v>
                </c:pt>
                <c:pt idx="317">
                  <c:v>-0.7085959066829383</c:v>
                </c:pt>
                <c:pt idx="318">
                  <c:v>-0.7124476733911063</c:v>
                </c:pt>
                <c:pt idx="319">
                  <c:v>-0.7162232105318641</c:v>
                </c:pt>
                <c:pt idx="320">
                  <c:v>-0.7199235533326839</c:v>
                </c:pt>
                <c:pt idx="321">
                  <c:v>-0.7235497117922748</c:v>
                </c:pt>
                <c:pt idx="322">
                  <c:v>-0.727102671468592</c:v>
                </c:pt>
                <c:pt idx="323">
                  <c:v>-0.7305833942410889</c:v>
                </c:pt>
                <c:pt idx="324">
                  <c:v>-0.7339928190477369</c:v>
                </c:pt>
                <c:pt idx="325">
                  <c:v>-0.7373318625973834</c:v>
                </c:pt>
                <c:pt idx="326">
                  <c:v>-0.740601420058056</c:v>
                </c:pt>
                <c:pt idx="327">
                  <c:v>-0.7438023657218504</c:v>
                </c:pt>
                <c:pt idx="328">
                  <c:v>-0.7469355536470557</c:v>
                </c:pt>
                <c:pt idx="329">
                  <c:v>-0.7500018182781837</c:v>
                </c:pt>
                <c:pt idx="330">
                  <c:v>-0.7530019750445783</c:v>
                </c:pt>
                <c:pt idx="331">
                  <c:v>-0.7559368209382773</c:v>
                </c:pt>
                <c:pt idx="332">
                  <c:v>-0.7588071350718005</c:v>
                </c:pt>
                <c:pt idx="333">
                  <c:v>-0.7616136792165317</c:v>
                </c:pt>
                <c:pt idx="334">
                  <c:v>-0.7643571983223496</c:v>
                </c:pt>
                <c:pt idx="335">
                  <c:v>-0.7670384210191588</c:v>
                </c:pt>
                <c:pt idx="336">
                  <c:v>-0.7696580601009507</c:v>
                </c:pt>
                <c:pt idx="337">
                  <c:v>-0.7722168129930186</c:v>
                </c:pt>
                <c:pt idx="338">
                  <c:v>-0.7747153622029285</c:v>
                </c:pt>
                <c:pt idx="339">
                  <c:v>-0.7771543757558372</c:v>
                </c:pt>
                <c:pt idx="340">
                  <c:v>-0.7795345076147279</c:v>
                </c:pt>
                <c:pt idx="341">
                  <c:v>-0.7818563980861193</c:v>
                </c:pt>
                <c:pt idx="342">
                  <c:v>-0.7841206742117864</c:v>
                </c:pt>
                <c:pt idx="343">
                  <c:v>-0.7863279501470122</c:v>
                </c:pt>
                <c:pt idx="344">
                  <c:v>-0.788478827525874</c:v>
                </c:pt>
                <c:pt idx="345">
                  <c:v>-0.7905738958140511</c:v>
                </c:pt>
                <c:pt idx="346">
                  <c:v>-0.792613732649621</c:v>
                </c:pt>
                <c:pt idx="347">
                  <c:v>-0.7945989041722966</c:v>
                </c:pt>
                <c:pt idx="348">
                  <c:v>-0.7965299653415406</c:v>
                </c:pt>
                <c:pt idx="349">
                  <c:v>-0.7984074602439762</c:v>
                </c:pt>
                <c:pt idx="350">
                  <c:v>-0.8002319223904971</c:v>
                </c:pt>
                <c:pt idx="351">
                  <c:v>-0.8020038750034661</c:v>
                </c:pt>
                <c:pt idx="352">
                  <c:v>-0.8037238312943757</c:v>
                </c:pt>
                <c:pt idx="353">
                  <c:v>-0.8053922947323298</c:v>
                </c:pt>
                <c:pt idx="354">
                  <c:v>-0.8070097593036907</c:v>
                </c:pt>
                <c:pt idx="355">
                  <c:v>-0.8085767097632258</c:v>
                </c:pt>
                <c:pt idx="356">
                  <c:v>-0.8100936218770692</c:v>
                </c:pt>
                <c:pt idx="357">
                  <c:v>-0.8115609626578071</c:v>
                </c:pt>
                <c:pt idx="358">
                  <c:v>-0.8129791905919792</c:v>
                </c:pt>
                <c:pt idx="359">
                  <c:v>-0.8143487558602798</c:v>
                </c:pt>
                <c:pt idx="360">
                  <c:v>-0.8156701005507284</c:v>
                </c:pt>
                <c:pt idx="361">
                  <c:v>-0.8169436588650711</c:v>
                </c:pt>
                <c:pt idx="362">
                  <c:v>-0.8181698573186617</c:v>
                </c:pt>
                <c:pt idx="363">
                  <c:v>-0.8193491149340626</c:v>
                </c:pt>
                <c:pt idx="364">
                  <c:v>-0.8204818434285972</c:v>
                </c:pt>
                <c:pt idx="365">
                  <c:v>-0.8215684473960723</c:v>
                </c:pt>
                <c:pt idx="366">
                  <c:v>-0.8226093244828845</c:v>
                </c:pt>
                <c:pt idx="367">
                  <c:v>-0.8236048655587145</c:v>
                </c:pt>
                <c:pt idx="368">
                  <c:v>-0.8245554548820033</c:v>
                </c:pt>
                <c:pt idx="369">
                  <c:v>-0.8254614702604003</c:v>
                </c:pt>
                <c:pt idx="370">
                  <c:v>-0.8263232832063612</c:v>
                </c:pt>
                <c:pt idx="371">
                  <c:v>-0.8271412590880712</c:v>
                </c:pt>
                <c:pt idx="372">
                  <c:v>-0.8279157572758586</c:v>
                </c:pt>
                <c:pt idx="373">
                  <c:v>-0.8286471312842583</c:v>
                </c:pt>
                <c:pt idx="374">
                  <c:v>-0.8293357289098788</c:v>
                </c:pt>
                <c:pt idx="375">
                  <c:v>-0.8299818923652217</c:v>
                </c:pt>
                <c:pt idx="376">
                  <c:v>-0.8305859584085918</c:v>
                </c:pt>
                <c:pt idx="377">
                  <c:v>-0.8311482584702381</c:v>
                </c:pt>
                <c:pt idx="378">
                  <c:v>-0.8316691187748521</c:v>
                </c:pt>
                <c:pt idx="379">
                  <c:v>-0.8321488604605529</c:v>
                </c:pt>
                <c:pt idx="380">
                  <c:v>-0.8325877996944776</c:v>
                </c:pt>
                <c:pt idx="381">
                  <c:v>-0.832986247785093</c:v>
                </c:pt>
                <c:pt idx="382">
                  <c:v>-0.8333445112913419</c:v>
                </c:pt>
                <c:pt idx="383">
                  <c:v>-0.8336628921287297</c:v>
                </c:pt>
                <c:pt idx="384">
                  <c:v>-0.8339416876724549</c:v>
                </c:pt>
                <c:pt idx="385">
                  <c:v>-0.8341811908576837</c:v>
                </c:pt>
                <c:pt idx="386">
                  <c:v>-0.8343816902770628</c:v>
                </c:pt>
                <c:pt idx="387">
                  <c:v>-0.8345434702755632</c:v>
                </c:pt>
                <c:pt idx="388">
                  <c:v>-0.8346668110427438</c:v>
                </c:pt>
                <c:pt idx="389">
                  <c:v>-0.8347519887025181</c:v>
                </c:pt>
                <c:pt idx="390">
                  <c:v>-0.8347992754005082</c:v>
                </c:pt>
                <c:pt idx="391">
                  <c:v>-0.8348089393890638</c:v>
                </c:pt>
                <c:pt idx="392">
                  <c:v>-0.8347812451100212</c:v>
                </c:pt>
                <c:pt idx="393">
                  <c:v>-0.8347164532752783</c:v>
                </c:pt>
                <c:pt idx="394">
                  <c:v>-0.8346148209452526</c:v>
                </c:pt>
                <c:pt idx="395">
                  <c:v>-0.8344766016052925</c:v>
                </c:pt>
                <c:pt idx="396">
                  <c:v>-0.8343020452401062</c:v>
                </c:pt>
                <c:pt idx="397">
                  <c:v>-0.8340913984062723</c:v>
                </c:pt>
                <c:pt idx="398">
                  <c:v>-0.8338449043028908</c:v>
                </c:pt>
                <c:pt idx="399">
                  <c:v>-0.833562802840435</c:v>
                </c:pt>
                <c:pt idx="400">
                  <c:v>-0.8332453307078604</c:v>
                </c:pt>
                <c:pt idx="401">
                  <c:v>-0.8328927214380238</c:v>
                </c:pt>
                <c:pt idx="402">
                  <c:v>-0.832505205471467</c:v>
                </c:pt>
                <c:pt idx="403">
                  <c:v>-0.8320830102186139</c:v>
                </c:pt>
                <c:pt idx="404">
                  <c:v>-0.8316263601204311</c:v>
                </c:pt>
                <c:pt idx="405">
                  <c:v>-0.8311354767075992</c:v>
                </c:pt>
                <c:pt idx="406">
                  <c:v>-0.830610578658239</c:v>
                </c:pt>
                <c:pt idx="407">
                  <c:v>-0.8300518818542381</c:v>
                </c:pt>
                <c:pt idx="408">
                  <c:v>-0.8294595994362195</c:v>
                </c:pt>
                <c:pt idx="409">
                  <c:v>-0.8288339418571933</c:v>
                </c:pt>
                <c:pt idx="410">
                  <c:v>-0.828175116934931</c:v>
                </c:pt>
                <c:pt idx="411">
                  <c:v>-0.8274833299031006</c:v>
                </c:pt>
                <c:pt idx="412">
                  <c:v>-0.8267587834611999</c:v>
                </c:pt>
                <c:pt idx="413">
                  <c:v>-0.8260016778233231</c:v>
                </c:pt>
                <c:pt idx="414">
                  <c:v>-0.8252122107657949</c:v>
                </c:pt>
                <c:pt idx="415">
                  <c:v>-0.8243905776737066</c:v>
                </c:pt>
                <c:pt idx="416">
                  <c:v>-0.8235369715863855</c:v>
                </c:pt>
                <c:pt idx="417">
                  <c:v>-0.8226515832418287</c:v>
                </c:pt>
                <c:pt idx="418">
                  <c:v>-0.8217346011201323</c:v>
                </c:pt>
                <c:pt idx="419">
                  <c:v>-0.8207862114859434</c:v>
                </c:pt>
                <c:pt idx="420">
                  <c:v>-0.8198065984299662</c:v>
                </c:pt>
                <c:pt idx="421">
                  <c:v>-0.8187959439095455</c:v>
                </c:pt>
                <c:pt idx="422">
                  <c:v>-0.8177544277883576</c:v>
                </c:pt>
                <c:pt idx="423">
                  <c:v>-0.8166822278752321</c:v>
                </c:pt>
                <c:pt idx="424">
                  <c:v>-0.8155795199621296</c:v>
                </c:pt>
                <c:pt idx="425">
                  <c:v>-0.8144464778613002</c:v>
                </c:pt>
                <c:pt idx="426">
                  <c:v>-0.8132832734416449</c:v>
                </c:pt>
                <c:pt idx="427">
                  <c:v>-0.8120900766643032</c:v>
                </c:pt>
                <c:pt idx="428">
                  <c:v>-0.8108670556174885</c:v>
                </c:pt>
                <c:pt idx="429">
                  <c:v>-0.8096143765505919</c:v>
                </c:pt>
                <c:pt idx="430">
                  <c:v>-0.8083322039075755</c:v>
                </c:pt>
                <c:pt idx="431">
                  <c:v>-0.807020700359675</c:v>
                </c:pt>
                <c:pt idx="432">
                  <c:v>-0.8056800268374301</c:v>
                </c:pt>
                <c:pt idx="433">
                  <c:v>-0.8043103425620629</c:v>
                </c:pt>
                <c:pt idx="434">
                  <c:v>-0.8029118050762202</c:v>
                </c:pt>
                <c:pt idx="435">
                  <c:v>-0.8014845702740995</c:v>
                </c:pt>
                <c:pt idx="436">
                  <c:v>-0.8000287924309742</c:v>
                </c:pt>
                <c:pt idx="437">
                  <c:v>-0.7985446242321353</c:v>
                </c:pt>
                <c:pt idx="438">
                  <c:v>-0.7970322168012649</c:v>
                </c:pt>
                <c:pt idx="439">
                  <c:v>-0.7954917197282583</c:v>
                </c:pt>
                <c:pt idx="440">
                  <c:v>-0.7939232810965086</c:v>
                </c:pt>
                <c:pt idx="441">
                  <c:v>-0.7923270475096693</c:v>
                </c:pt>
                <c:pt idx="442">
                  <c:v>-0.7907031641179091</c:v>
                </c:pt>
                <c:pt idx="443">
                  <c:v>-0.7890517746436716</c:v>
                </c:pt>
                <c:pt idx="444">
                  <c:v>-0.7873730214069556</c:v>
                </c:pt>
                <c:pt idx="445">
                  <c:v>-0.7856670453501275</c:v>
                </c:pt>
                <c:pt idx="446">
                  <c:v>-0.7839339860622784</c:v>
                </c:pt>
                <c:pt idx="447">
                  <c:v>-0.7821739818031394</c:v>
                </c:pt>
                <c:pt idx="448">
                  <c:v>-0.7803871695265665</c:v>
                </c:pt>
                <c:pt idx="449">
                  <c:v>-0.7785736849036071</c:v>
                </c:pt>
                <c:pt idx="450">
                  <c:v>-0.7767336623451591</c:v>
                </c:pt>
                <c:pt idx="451">
                  <c:v>-0.7748672350242337</c:v>
                </c:pt>
                <c:pt idx="452">
                  <c:v>-0.7729745348978341</c:v>
                </c:pt>
                <c:pt idx="453">
                  <c:v>-0.7710556927284584</c:v>
                </c:pt>
                <c:pt idx="454">
                  <c:v>-0.769110838105239</c:v>
                </c:pt>
                <c:pt idx="455">
                  <c:v>-0.7671400994647268</c:v>
                </c:pt>
                <c:pt idx="456">
                  <c:v>-0.7651436041113323</c:v>
                </c:pt>
                <c:pt idx="457">
                  <c:v>-0.7631214782374297</c:v>
                </c:pt>
                <c:pt idx="458">
                  <c:v>-0.761073846943137</c:v>
                </c:pt>
                <c:pt idx="459">
                  <c:v>-0.759000834255778</c:v>
                </c:pt>
                <c:pt idx="460">
                  <c:v>-0.7569025631490379</c:v>
                </c:pt>
                <c:pt idx="461">
                  <c:v>-0.754779155561818</c:v>
                </c:pt>
                <c:pt idx="462">
                  <c:v>-0.7526307324168008</c:v>
                </c:pt>
                <c:pt idx="463">
                  <c:v>-0.7504574136387321</c:v>
                </c:pt>
                <c:pt idx="464">
                  <c:v>-0.7482593181724285</c:v>
                </c:pt>
                <c:pt idx="465">
                  <c:v>-0.7460365640005184</c:v>
                </c:pt>
                <c:pt idx="466">
                  <c:v>-0.7437892681609234</c:v>
                </c:pt>
                <c:pt idx="467">
                  <c:v>-0.7415175467640889</c:v>
                </c:pt>
                <c:pt idx="468">
                  <c:v>-0.7392215150099704</c:v>
                </c:pt>
                <c:pt idx="469">
                  <c:v>-0.7369012872047823</c:v>
                </c:pt>
                <c:pt idx="470">
                  <c:v>-0.7345569767775177</c:v>
                </c:pt>
                <c:pt idx="471">
                  <c:v>-0.7321886962962442</c:v>
                </c:pt>
                <c:pt idx="472">
                  <c:v>-0.7297965574841838</c:v>
                </c:pt>
                <c:pt idx="473">
                  <c:v>-0.7273806712355838</c:v>
                </c:pt>
                <c:pt idx="474">
                  <c:v>-0.7249411476313835</c:v>
                </c:pt>
                <c:pt idx="475">
                  <c:v>-0.7224780959546848</c:v>
                </c:pt>
                <c:pt idx="476">
                  <c:v>-0.7199916247060324</c:v>
                </c:pt>
                <c:pt idx="477">
                  <c:v>-0.7174818416185088</c:v>
                </c:pt>
                <c:pt idx="478">
                  <c:v>-0.7149488536726523</c:v>
                </c:pt>
                <c:pt idx="479">
                  <c:v>-0.7123927671112011</c:v>
                </c:pt>
                <c:pt idx="480">
                  <c:v>-0.7098136874536723</c:v>
                </c:pt>
                <c:pt idx="481">
                  <c:v>-0.707211719510779</c:v>
                </c:pt>
                <c:pt idx="482">
                  <c:v>-0.7045869673986925</c:v>
                </c:pt>
                <c:pt idx="483">
                  <c:v>-0.7019395345531556</c:v>
                </c:pt>
                <c:pt idx="484">
                  <c:v>-0.6992695237434505</c:v>
                </c:pt>
                <c:pt idx="485">
                  <c:v>-0.6965770370862293</c:v>
                </c:pt>
                <c:pt idx="486">
                  <c:v>-0.69386217605921</c:v>
                </c:pt>
                <c:pt idx="487">
                  <c:v>-0.6911250415147452</c:v>
                </c:pt>
                <c:pt idx="488">
                  <c:v>-0.6883657336932675</c:v>
                </c:pt>
                <c:pt idx="489">
                  <c:v>-0.6855843522366171</c:v>
                </c:pt>
                <c:pt idx="490">
                  <c:v>-0.6827809962012567</c:v>
                </c:pt>
                <c:pt idx="491">
                  <c:v>-0.679955764071379</c:v>
                </c:pt>
                <c:pt idx="492">
                  <c:v>-0.6771087537719112</c:v>
                </c:pt>
                <c:pt idx="493">
                  <c:v>-0.6742400626814212</c:v>
                </c:pt>
                <c:pt idx="494">
                  <c:v>-0.6713497876449325</c:v>
                </c:pt>
                <c:pt idx="495">
                  <c:v>-0.6684380249866492</c:v>
                </c:pt>
                <c:pt idx="496">
                  <c:v>-0.6655048705225987</c:v>
                </c:pt>
                <c:pt idx="497">
                  <c:v>-0.662550419573196</c:v>
                </c:pt>
                <c:pt idx="498">
                  <c:v>-0.6595747669757341</c:v>
                </c:pt>
                <c:pt idx="499">
                  <c:v>-0.656578007096805</c:v>
                </c:pt>
                <c:pt idx="500">
                  <c:v>-0.6535602338446569</c:v>
                </c:pt>
                <c:pt idx="501">
                  <c:v>-0.6505215406814917</c:v>
                </c:pt>
                <c:pt idx="502">
                  <c:v>-0.6474620206357076</c:v>
                </c:pt>
                <c:pt idx="503">
                  <c:v>-0.6443817663140907</c:v>
                </c:pt>
                <c:pt idx="504">
                  <c:v>-0.6412808699139624</c:v>
                </c:pt>
                <c:pt idx="505">
                  <c:v>-0.6381594232352841</c:v>
                </c:pt>
                <c:pt idx="506">
                  <c:v>-0.6350175176927266</c:v>
                </c:pt>
                <c:pt idx="507">
                  <c:v>-0.6318552443277079</c:v>
                </c:pt>
                <c:pt idx="508">
                  <c:v>-0.6286726938204029</c:v>
                </c:pt>
                <c:pt idx="509">
                  <c:v>-0.6254699565017318</c:v>
                </c:pt>
                <c:pt idx="510">
                  <c:v>-0.62224712236533</c:v>
                </c:pt>
                <c:pt idx="511">
                  <c:v>-0.6190042810795056</c:v>
                </c:pt>
                <c:pt idx="512">
                  <c:v>-0.6157415219991876</c:v>
                </c:pt>
                <c:pt idx="513">
                  <c:v>-0.6124589341778719</c:v>
                </c:pt>
                <c:pt idx="514">
                  <c:v>-0.6091566063795669</c:v>
                </c:pt>
                <c:pt idx="515">
                  <c:v>-0.6058346270907463</c:v>
                </c:pt>
                <c:pt idx="516">
                  <c:v>-0.6024930845323119</c:v>
                </c:pt>
                <c:pt idx="517">
                  <c:v>-0.5991320666715725</c:v>
                </c:pt>
                <c:pt idx="518">
                  <c:v>-0.5957516612342432</c:v>
                </c:pt>
                <c:pt idx="519">
                  <c:v>-0.59235195571647</c:v>
                </c:pt>
                <c:pt idx="520">
                  <c:v>-0.5889330373968856</c:v>
                </c:pt>
                <c:pt idx="521">
                  <c:v>-0.5854949933486998</c:v>
                </c:pt>
                <c:pt idx="522">
                  <c:v>-0.5820379104518315</c:v>
                </c:pt>
                <c:pt idx="523">
                  <c:v>-0.5785618754050863</c:v>
                </c:pt>
                <c:pt idx="524">
                  <c:v>-0.5750669747383852</c:v>
                </c:pt>
                <c:pt idx="525">
                  <c:v>-0.5715532948250498</c:v>
                </c:pt>
                <c:pt idx="526">
                  <c:v>-0.5680209218941498</c:v>
                </c:pt>
                <c:pt idx="527">
                  <c:v>-0.5644699420429173</c:v>
                </c:pt>
                <c:pt idx="528">
                  <c:v>-0.5609004412492348</c:v>
                </c:pt>
                <c:pt idx="529">
                  <c:v>-0.557312505384201</c:v>
                </c:pt>
                <c:pt idx="530">
                  <c:v>-0.553706220224782</c:v>
                </c:pt>
                <c:pt idx="531">
                  <c:v>-0.5500816714665526</c:v>
                </c:pt>
                <c:pt idx="532">
                  <c:v>-0.5464389447365334</c:v>
                </c:pt>
                <c:pt idx="533">
                  <c:v>-0.5427781256061308</c:v>
                </c:pt>
                <c:pt idx="534">
                  <c:v>-0.5390992996041856</c:v>
                </c:pt>
                <c:pt idx="535">
                  <c:v>-0.5354025522301364</c:v>
                </c:pt>
                <c:pt idx="536">
                  <c:v>-0.5316879689673054</c:v>
                </c:pt>
                <c:pt idx="537">
                  <c:v>-0.5279556352963106</c:v>
                </c:pt>
                <c:pt idx="538">
                  <c:v>-0.5242056367086149</c:v>
                </c:pt>
                <c:pt idx="539">
                  <c:v>-0.5204380587202153</c:v>
                </c:pt>
                <c:pt idx="540">
                  <c:v>-0.5166529868854828</c:v>
                </c:pt>
                <c:pt idx="541">
                  <c:v>-0.5128505068111566</c:v>
                </c:pt>
                <c:pt idx="542">
                  <c:v>-0.5090307041705037</c:v>
                </c:pt>
                <c:pt idx="543">
                  <c:v>-0.5051936647176481</c:v>
                </c:pt>
                <c:pt idx="544">
                  <c:v>-0.5013394743020809</c:v>
                </c:pt>
                <c:pt idx="545">
                  <c:v>-0.4974682188833559</c:v>
                </c:pt>
                <c:pt idx="546">
                  <c:v>-0.49357998454598145</c:v>
                </c:pt>
                <c:pt idx="547">
                  <c:v>-0.4896748575145158</c:v>
                </c:pt>
                <c:pt idx="548">
                  <c:v>-0.4857529241688748</c:v>
                </c:pt>
                <c:pt idx="549">
                  <c:v>-0.4818142710598613</c:v>
                </c:pt>
                <c:pt idx="550">
                  <c:v>-0.477858984924925</c:v>
                </c:pt>
                <c:pt idx="551">
                  <c:v>-0.4738871527041621</c:v>
                </c:pt>
                <c:pt idx="552">
                  <c:v>-0.4698988615565648</c:v>
                </c:pt>
                <c:pt idx="553">
                  <c:v>-0.46589419887653055</c:v>
                </c:pt>
                <c:pt idx="554">
                  <c:v>-0.46187325231064125</c:v>
                </c:pt>
                <c:pt idx="555">
                  <c:v>-0.45783610977472294</c:v>
                </c:pt>
                <c:pt idx="556">
                  <c:v>-0.4537828594711973</c:v>
                </c:pt>
                <c:pt idx="557">
                  <c:v>-0.44971358990673543</c:v>
                </c:pt>
                <c:pt idx="558">
                  <c:v>-0.44562838991022663</c:v>
                </c:pt>
                <c:pt idx="559">
                  <c:v>-0.4415273486510729</c:v>
                </c:pt>
                <c:pt idx="560">
                  <c:v>-0.4374105556578229</c:v>
                </c:pt>
                <c:pt idx="561">
                  <c:v>-0.43327810083715673</c:v>
                </c:pt>
                <c:pt idx="562">
                  <c:v>-0.42913007449323587</c:v>
                </c:pt>
                <c:pt idx="563">
                  <c:v>-0.42496656734743127</c:v>
                </c:pt>
                <c:pt idx="564">
                  <c:v>-0.42078767055844385</c:v>
                </c:pt>
                <c:pt idx="565">
                  <c:v>-0.4165934757428319</c:v>
                </c:pt>
                <c:pt idx="566">
                  <c:v>-0.4123840749959604</c:v>
                </c:pt>
                <c:pt idx="567">
                  <c:v>-0.4081595609133882</c:v>
                </c:pt>
                <c:pt idx="568">
                  <c:v>-0.4039200266127082</c:v>
                </c:pt>
                <c:pt idx="569">
                  <c:v>-0.3996655657558587</c:v>
                </c:pt>
                <c:pt idx="570">
                  <c:v>-0.39539627257192145</c:v>
                </c:pt>
                <c:pt idx="571">
                  <c:v>-0.39111224188042554</c:v>
                </c:pt>
                <c:pt idx="572">
                  <c:v>-0.38681356911517517</c:v>
                </c:pt>
                <c:pt idx="573">
                  <c:v>-0.3825003503486204</c:v>
                </c:pt>
                <c:pt idx="574">
                  <c:v>-0.37817268231679085</c:v>
                </c:pt>
                <c:pt idx="575">
                  <c:v>-0.373830662444813</c:v>
                </c:pt>
                <c:pt idx="576">
                  <c:v>-0.36947438887303224</c:v>
                </c:pt>
                <c:pt idx="577">
                  <c:v>-0.3651039604837622</c:v>
                </c:pt>
                <c:pt idx="578">
                  <c:v>-0.3607194769286837</c:v>
                </c:pt>
                <c:pt idx="579">
                  <c:v>-0.3563210386569183</c:v>
                </c:pt>
                <c:pt idx="580">
                  <c:v>-0.35190874694379937</c:v>
                </c:pt>
                <c:pt idx="581">
                  <c:v>-0.34748270392036895</c:v>
                </c:pt>
                <c:pt idx="582">
                  <c:v>-0.3430430126036244</c:v>
                </c:pt>
                <c:pt idx="583">
                  <c:v>-0.33858977692754455</c:v>
                </c:pt>
                <c:pt idx="584">
                  <c:v>-0.33412310177492327</c:v>
                </c:pt>
                <c:pt idx="585">
                  <c:v>-0.3296430930100409</c:v>
                </c:pt>
                <c:pt idx="586">
                  <c:v>-0.3251498575122042</c:v>
                </c:pt>
                <c:pt idx="587">
                  <c:v>-0.3206435032101875</c:v>
                </c:pt>
                <c:pt idx="588">
                  <c:v>-0.3161241391176088</c:v>
                </c:pt>
                <c:pt idx="589">
                  <c:v>-0.31159187536927624</c:v>
                </c:pt>
                <c:pt idx="590">
                  <c:v>-0.30704682325854044</c:v>
                </c:pt>
                <c:pt idx="591">
                  <c:v>-0.3024890952756916</c:v>
                </c:pt>
                <c:pt idx="592">
                  <c:v>-0.297918805147441</c:v>
                </c:pt>
                <c:pt idx="593">
                  <c:v>-0.29333606787752725</c:v>
                </c:pt>
                <c:pt idx="594">
                  <c:v>-0.28874099978849127</c:v>
                </c:pt>
                <c:pt idx="595">
                  <c:v>-0.2841337185646642</c:v>
                </c:pt>
                <c:pt idx="596">
                  <c:v>-0.2795143432964148</c:v>
                </c:pt>
                <c:pt idx="597">
                  <c:v>-0.27488299452570547</c:v>
                </c:pt>
                <c:pt idx="598">
                  <c:v>-0.2702397942930072</c:v>
                </c:pt>
                <c:pt idx="599">
                  <c:v>-0.2655848661856267</c:v>
                </c:pt>
                <c:pt idx="600">
                  <c:v>-0.2609183353875005</c:v>
                </c:pt>
                <c:pt idx="601">
                  <c:v>-0.2562403287305143</c:v>
                </c:pt>
                <c:pt idx="602">
                  <c:v>-0.25155097474740723</c:v>
                </c:pt>
                <c:pt idx="603">
                  <c:v>-0.24685040372632425</c:v>
                </c:pt>
                <c:pt idx="604">
                  <c:v>-0.24213874776708186</c:v>
                </c:pt>
                <c:pt idx="605">
                  <c:v>-0.23741614083921633</c:v>
                </c:pt>
                <c:pt idx="606">
                  <c:v>-0.23268271884188582</c:v>
                </c:pt>
                <c:pt idx="607">
                  <c:v>-0.22793861966570123</c:v>
                </c:pt>
                <c:pt idx="608">
                  <c:v>-0.22318398325656452</c:v>
                </c:pt>
                <c:pt idx="609">
                  <c:v>-0.21841895168159617</c:v>
                </c:pt>
                <c:pt idx="610">
                  <c:v>-0.2136436691972377</c:v>
                </c:pt>
                <c:pt idx="611">
                  <c:v>-0.20885828231961906</c:v>
                </c:pt>
                <c:pt idx="612">
                  <c:v>-0.20406293989728466</c:v>
                </c:pt>
                <c:pt idx="613">
                  <c:v>-0.1992577931863769</c:v>
                </c:pt>
                <c:pt idx="614">
                  <c:v>-0.1944429959283796</c:v>
                </c:pt>
                <c:pt idx="615">
                  <c:v>-0.18961870443053</c:v>
                </c:pt>
                <c:pt idx="616">
                  <c:v>-0.184785077649012</c:v>
                </c:pt>
                <c:pt idx="617">
                  <c:v>-0.1799422772750497</c:v>
                </c:pt>
                <c:pt idx="618">
                  <c:v>-0.17509046782402515</c:v>
                </c:pt>
                <c:pt idx="619">
                  <c:v>-0.17022981672775145</c:v>
                </c:pt>
                <c:pt idx="620">
                  <c:v>-0.1653604944300374</c:v>
                </c:pt>
                <c:pt idx="621">
                  <c:v>-0.160482674485688</c:v>
                </c:pt>
                <c:pt idx="622">
                  <c:v>-0.15559653366309142</c:v>
                </c:pt>
                <c:pt idx="623">
                  <c:v>-0.15070225205055068</c:v>
                </c:pt>
                <c:pt idx="624">
                  <c:v>-0.14580001316652683</c:v>
                </c:pt>
                <c:pt idx="625">
                  <c:v>-0.14089000407396812</c:v>
                </c:pt>
                <c:pt idx="626">
                  <c:v>-0.13597241549890926</c:v>
                </c:pt>
                <c:pt idx="627">
                  <c:v>-0.13104744195353374</c:v>
                </c:pt>
                <c:pt idx="628">
                  <c:v>-0.1261152818639026</c:v>
                </c:pt>
                <c:pt idx="629">
                  <c:v>-0.1211761377025635</c:v>
                </c:pt>
                <c:pt idx="630">
                  <c:v>-0.11623021612626466</c:v>
                </c:pt>
                <c:pt idx="631">
                  <c:v>-0.1112777281190113</c:v>
                </c:pt>
                <c:pt idx="632">
                  <c:v>-0.10631888914071304</c:v>
                </c:pt>
                <c:pt idx="633">
                  <c:v>-0.10135391928168579</c:v>
                </c:pt>
                <c:pt idx="634">
                  <c:v>-0.09638304342328426</c:v>
                </c:pt>
                <c:pt idx="635">
                  <c:v>-0.0914064914049573</c:v>
                </c:pt>
                <c:pt idx="636">
                  <c:v>-0.08642449819803336</c:v>
                </c:pt>
                <c:pt idx="637">
                  <c:v>-0.08143730408656055</c:v>
                </c:pt>
                <c:pt idx="638">
                  <c:v>-0.07644515485554357</c:v>
                </c:pt>
                <c:pt idx="639">
                  <c:v>-0.07144830198693854</c:v>
                </c:pt>
                <c:pt idx="640">
                  <c:v>-0.0664470028637871</c:v>
                </c:pt>
                <c:pt idx="641">
                  <c:v>-0.06144152098289237</c:v>
                </c:pt>
                <c:pt idx="642">
                  <c:v>-0.05643212617646188</c:v>
                </c:pt>
                <c:pt idx="643">
                  <c:v>-0.05141909484316708</c:v>
                </c:pt>
                <c:pt idx="644">
                  <c:v>-0.04640271018909425</c:v>
                </c:pt>
                <c:pt idx="645">
                  <c:v>-0.041383262479088995</c:v>
                </c:pt>
                <c:pt idx="646">
                  <c:v>-0.03636104929902568</c:v>
                </c:pt>
                <c:pt idx="647">
                  <c:v>-0.031336375829563536</c:v>
                </c:pt>
                <c:pt idx="648">
                  <c:v>-0.026309555131984366</c:v>
                </c:pt>
                <c:pt idx="649">
                  <c:v>-0.02128090844674139</c:v>
                </c:pt>
                <c:pt idx="650">
                  <c:v>-0.016250765505386046</c:v>
                </c:pt>
                <c:pt idx="651">
                  <c:v>-0.011219464856579011</c:v>
                </c:pt>
                <c:pt idx="652">
                  <c:v>-0.006187354206933911</c:v>
                </c:pt>
                <c:pt idx="653">
                  <c:v>-0.001154790777486943</c:v>
                </c:pt>
                <c:pt idx="654">
                  <c:v>0.003877858323366485</c:v>
                </c:pt>
                <c:pt idx="655">
                  <c:v>0.008910215709576137</c:v>
                </c:pt>
                <c:pt idx="656">
                  <c:v>0.013941893308836072</c:v>
                </c:pt>
                <c:pt idx="657">
                  <c:v>0.018972491934674415</c:v>
                </c:pt>
                <c:pt idx="658">
                  <c:v>0.024001600838168012</c:v>
                </c:pt>
                <c:pt idx="659">
                  <c:v>0.029028797238150418</c:v>
                </c:pt>
                <c:pt idx="660">
                  <c:v>0.034053645828711704</c:v>
                </c:pt>
                <c:pt idx="661">
                  <c:v>0.03907569826271365</c:v>
                </c:pt>
                <c:pt idx="662">
                  <c:v>0.04409449260996446</c:v>
                </c:pt>
                <c:pt idx="663">
                  <c:v>0.049109552788612024</c:v>
                </c:pt>
                <c:pt idx="664">
                  <c:v>0.05412038796822427</c:v>
                </c:pt>
                <c:pt idx="665">
                  <c:v>0.059126491942928724</c:v>
                </c:pt>
                <c:pt idx="666">
                  <c:v>0.06412734247288049</c:v>
                </c:pt>
                <c:pt idx="667">
                  <c:v>0.06912240059221834</c:v>
                </c:pt>
                <c:pt idx="668">
                  <c:v>0.07411110988155198</c:v>
                </c:pt>
                <c:pt idx="669">
                  <c:v>0.0790928957028993</c:v>
                </c:pt>
                <c:pt idx="670">
                  <c:v>0.08406716439486042</c:v>
                </c:pt>
                <c:pt idx="671">
                  <c:v>0.08903330242567456</c:v>
                </c:pt>
                <c:pt idx="672">
                  <c:v>0.09399067550165674</c:v>
                </c:pt>
                <c:pt idx="673">
                  <c:v>0.09893862762835251</c:v>
                </c:pt>
                <c:pt idx="674">
                  <c:v>0.103876480121581</c:v>
                </c:pt>
                <c:pt idx="675">
                  <c:v>0.10880353056535809</c:v>
                </c:pt>
                <c:pt idx="676">
                  <c:v>0.11371905171350324</c:v>
                </c:pt>
                <c:pt idx="677">
                  <c:v>0.11862229033153435</c:v>
                </c:pt>
                <c:pt idx="678">
                  <c:v>0.1235124659752446</c:v>
                </c:pt>
                <c:pt idx="679">
                  <c:v>0.12838876970213506</c:v>
                </c:pt>
                <c:pt idx="680">
                  <c:v>0.13325036271164414</c:v>
                </c:pt>
                <c:pt idx="681">
                  <c:v>0.13809637490987262</c:v>
                </c:pt>
                <c:pt idx="682">
                  <c:v>0.14292590339425018</c:v>
                </c:pt>
                <c:pt idx="683">
                  <c:v>0.14773801085332636</c:v>
                </c:pt>
                <c:pt idx="684">
                  <c:v>0.15253172387659725</c:v>
                </c:pt>
                <c:pt idx="685">
                  <c:v>0.15730603116900105</c:v>
                </c:pt>
                <c:pt idx="686">
                  <c:v>0.1620598816644308</c:v>
                </c:pt>
                <c:pt idx="687">
                  <c:v>0.16679218253232636</c:v>
                </c:pt>
                <c:pt idx="688">
                  <c:v>0.17150179707112043</c:v>
                </c:pt>
                <c:pt idx="689">
                  <c:v>0.1761875424820326</c:v>
                </c:pt>
                <c:pt idx="690">
                  <c:v>0.18084818751643308</c:v>
                </c:pt>
                <c:pt idx="691">
                  <c:v>0.1854824499897435</c:v>
                </c:pt>
                <c:pt idx="692">
                  <c:v>0.19008899415461322</c:v>
                </c:pt>
                <c:pt idx="693">
                  <c:v>0.19466642792591604</c:v>
                </c:pt>
                <c:pt idx="694">
                  <c:v>0.1992132999499679</c:v>
                </c:pt>
                <c:pt idx="695">
                  <c:v>0.2037280965102869</c:v>
                </c:pt>
                <c:pt idx="696">
                  <c:v>0.2082092382622213</c:v>
                </c:pt>
                <c:pt idx="697">
                  <c:v>0.21265507678888307</c:v>
                </c:pt>
                <c:pt idx="698">
                  <c:v>0.21706389097107387</c:v>
                </c:pt>
                <c:pt idx="699">
                  <c:v>0.2214338831643082</c:v>
                </c:pt>
                <c:pt idx="700">
                  <c:v>0.22576317517667036</c:v>
                </c:pt>
                <c:pt idx="701">
                  <c:v>0.2300498040421338</c:v>
                </c:pt>
                <c:pt idx="702">
                  <c:v>0.2342917175851849</c:v>
                </c:pt>
                <c:pt idx="703">
                  <c:v>0.2384867697741973</c:v>
                </c:pt>
                <c:pt idx="704">
                  <c:v>0.24263271586308105</c:v>
                </c:pt>
                <c:pt idx="705">
                  <c:v>0.2467272073233823</c:v>
                </c:pt>
                <c:pt idx="706">
                  <c:v>0.2507677865723469</c:v>
                </c:pt>
                <c:pt idx="707">
                  <c:v>0.25475188150662115</c:v>
                </c:pt>
                <c:pt idx="708">
                  <c:v>0.25867679985640024</c:v>
                </c:pt>
                <c:pt idx="709">
                  <c:v>0.2625397233811252</c:v>
                </c:pt>
                <c:pt idx="710">
                  <c:v>0.2663377019354814</c:v>
                </c:pt>
                <c:pt idx="711">
                  <c:v>0.2700676474436867</c:v>
                </c:pt>
                <c:pt idx="712">
                  <c:v>0.27372632783113626</c:v>
                </c:pt>
                <c:pt idx="713">
                  <c:v>0.2773103609756651</c:v>
                </c:pt>
                <c:pt idx="714">
                  <c:v>0.28081620875629687</c:v>
                </c:pt>
                <c:pt idx="715">
                  <c:v>0.2842401712956711</c:v>
                </c:pt>
                <c:pt idx="716">
                  <c:v>0.28757838151368204</c:v>
                </c:pt>
                <c:pt idx="717">
                  <c:v>0.29082680013449963</c:v>
                </c:pt>
                <c:pt idx="718">
                  <c:v>0.29398121131729515</c:v>
                </c:pt>
                <c:pt idx="719">
                  <c:v>0.2970372191127969</c:v>
                </c:pt>
                <c:pt idx="720">
                  <c:v>0.29999024498323185</c:v>
                </c:pt>
                <c:pt idx="721">
                  <c:v>0.3028355266620345</c:v>
                </c:pt>
                <c:pt idx="722">
                  <c:v>0.3055681186713794</c:v>
                </c:pt>
                <c:pt idx="723">
                  <c:v>0.3081828948591624</c:v>
                </c:pt>
                <c:pt idx="724">
                  <c:v>0.3106745533610191</c:v>
                </c:pt>
                <c:pt idx="725">
                  <c:v>0.31303762443514627</c:v>
                </c:pt>
                <c:pt idx="726">
                  <c:v>0.3152664816550794</c:v>
                </c:pt>
                <c:pt idx="727">
                  <c:v>0.3173553569742211</c:v>
                </c:pt>
                <c:pt idx="728">
                  <c:v>0.31929836019079877</c:v>
                </c:pt>
                <c:pt idx="729">
                  <c:v>0.321089503336998</c:v>
                </c:pt>
                <c:pt idx="730">
                  <c:v>0.32272273048425515</c:v>
                </c:pt>
                <c:pt idx="731">
                  <c:v>0.3241919533904353</c:v>
                </c:pt>
                <c:pt idx="732">
                  <c:v>0.32549109330610754</c:v>
                </c:pt>
                <c:pt idx="733">
                  <c:v>0.32661412909932935</c:v>
                </c:pt>
                <c:pt idx="734">
                  <c:v>0.3275551516461423</c:v>
                </c:pt>
                <c:pt idx="735">
                  <c:v>0.3283084241656254</c:v>
                </c:pt>
                <c:pt idx="736">
                  <c:v>0.3288684478571172</c:v>
                </c:pt>
                <c:pt idx="737">
                  <c:v>0.3292300318330401</c:v>
                </c:pt>
                <c:pt idx="738">
                  <c:v>0.32938836595145915</c:v>
                </c:pt>
                <c:pt idx="739">
                  <c:v>0.3293390947643026</c:v>
                </c:pt>
                <c:pt idx="740">
                  <c:v>0.3290783904438746</c:v>
                </c:pt>
                <c:pt idx="741">
                  <c:v>0.328603022270996</c:v>
                </c:pt>
                <c:pt idx="742">
                  <c:v>0.3279104201030786</c:v>
                </c:pt>
                <c:pt idx="743">
                  <c:v>0.32699872922558815</c:v>
                </c:pt>
                <c:pt idx="744">
                  <c:v>0.32586685415099836</c:v>
                </c:pt>
                <c:pt idx="745">
                  <c:v>0.32451448927431154</c:v>
                </c:pt>
                <c:pt idx="746">
                  <c:v>0.32294213481184664</c:v>
                </c:pt>
                <c:pt idx="747">
                  <c:v>0.3211510971069812</c:v>
                </c:pt>
                <c:pt idx="748">
                  <c:v>0.31914347313069963</c:v>
                </c:pt>
                <c:pt idx="749">
                  <c:v>0.31692211977132356</c:v>
                </c:pt>
                <c:pt idx="750">
                  <c:v>0.31449060922811817</c:v>
                </c:pt>
                <c:pt idx="751">
                  <c:v>0.3118531724349653</c:v>
                </c:pt>
                <c:pt idx="752">
                  <c:v>0.3090146328949062</c:v>
                </c:pt>
                <c:pt idx="753">
                  <c:v>0.3059803335762975</c:v>
                </c:pt>
                <c:pt idx="754">
                  <c:v>0.3027560596010953</c:v>
                </c:pt>
                <c:pt idx="755">
                  <c:v>0.2993479593603833</c:v>
                </c:pt>
                <c:pt idx="756">
                  <c:v>0.2957624664524554</c:v>
                </c:pt>
                <c:pt idx="757">
                  <c:v>0.2920062244947612</c:v>
                </c:pt>
                <c:pt idx="758">
                  <c:v>0.2880860164559123</c:v>
                </c:pt>
                <c:pt idx="759">
                  <c:v>0.28400869972813797</c:v>
                </c:pt>
                <c:pt idx="760">
                  <c:v>0.27978114774784346</c:v>
                </c:pt>
                <c:pt idx="761">
                  <c:v>0.27541019859733157</c:v>
                </c:pt>
                <c:pt idx="762">
                  <c:v>0.27090261070023525</c:v>
                </c:pt>
                <c:pt idx="763">
                  <c:v>0.2662650254643949</c:v>
                </c:pt>
                <c:pt idx="764">
                  <c:v>0.2615039365296737</c:v>
                </c:pt>
                <c:pt idx="765">
                  <c:v>0.2566256651405136</c:v>
                </c:pt>
                <c:pt idx="766">
                  <c:v>0.25163634107678257</c:v>
                </c:pt>
                <c:pt idx="767">
                  <c:v>0.24654188853300266</c:v>
                </c:pt>
                <c:pt idx="768">
                  <c:v>0.24134801632638123</c:v>
                </c:pt>
                <c:pt idx="769">
                  <c:v>0.2360602118296747</c:v>
                </c:pt>
                <c:pt idx="770">
                  <c:v>0.23068373805825007</c:v>
                </c:pt>
                <c:pt idx="771">
                  <c:v>0.22522363338543933</c:v>
                </c:pt>
                <c:pt idx="772">
                  <c:v>0.2196847134113356</c:v>
                </c:pt>
                <c:pt idx="773">
                  <c:v>0.21407157456367368</c:v>
                </c:pt>
                <c:pt idx="774">
                  <c:v>0.2083885990625416</c:v>
                </c:pt>
                <c:pt idx="775">
                  <c:v>0.20263996093143233</c:v>
                </c:pt>
                <c:pt idx="776">
                  <c:v>0.19682963278431656</c:v>
                </c:pt>
                <c:pt idx="777">
                  <c:v>0.19096139316129795</c:v>
                </c:pt>
                <c:pt idx="778">
                  <c:v>0.18503883422370004</c:v>
                </c:pt>
                <c:pt idx="779">
                  <c:v>0.17906536965311526</c:v>
                </c:pt>
                <c:pt idx="780">
                  <c:v>0.17304424262819967</c:v>
                </c:pt>
                <c:pt idx="781">
                  <c:v>0.16697853377812388</c:v>
                </c:pt>
                <c:pt idx="782">
                  <c:v>0.16087116903295556</c:v>
                </c:pt>
                <c:pt idx="783">
                  <c:v>0.15472492730925091</c:v>
                </c:pt>
                <c:pt idx="784">
                  <c:v>0.148542447984168</c:v>
                </c:pt>
                <c:pt idx="785">
                  <c:v>0.14232623812386733</c:v>
                </c:pt>
                <c:pt idx="786">
                  <c:v>0.13607867944219115</c:v>
                </c:pt>
                <c:pt idx="787">
                  <c:v>0.12980203497393697</c:v>
                </c:pt>
                <c:pt idx="788">
                  <c:v>0.12349845545375293</c:v>
                </c:pt>
                <c:pt idx="789">
                  <c:v>0.11716998539703938</c:v>
                </c:pt>
                <c:pt idx="790">
                  <c:v>0.11081856888346317</c:v>
                </c:pt>
                <c:pt idx="791">
                  <c:v>0.10444605504697366</c:v>
                </c:pt>
                <c:pt idx="792">
                  <c:v>0.09805420327871399</c:v>
                </c:pt>
                <c:pt idx="793">
                  <c:v>0.09164468815108988</c:v>
                </c:pt>
                <c:pt idx="794">
                  <c:v>0.08521910407260685</c:v>
                </c:pt>
                <c:pt idx="795">
                  <c:v>0.07877896968401622</c:v>
                </c:pt>
                <c:pt idx="796">
                  <c:v>0.07232573200690193</c:v>
                </c:pt>
                <c:pt idx="797">
                  <c:v>0.06586077035616313</c:v>
                </c:pt>
                <c:pt idx="798">
                  <c:v>0.059385400027959084</c:v>
                </c:pt>
                <c:pt idx="799">
                  <c:v>0.052900875774628785</c:v>
                </c:pt>
                <c:pt idx="800">
                  <c:v>0.0464083950779173</c:v>
                </c:pt>
                <c:pt idx="801">
                  <c:v>0.03990910123156484</c:v>
                </c:pt>
                <c:pt idx="802">
                  <c:v>0.033404086243968255</c:v>
                </c:pt>
                <c:pt idx="803">
                  <c:v>0.02689439357122904</c:v>
                </c:pt>
                <c:pt idx="804">
                  <c:v>0.020381020690472547</c:v>
                </c:pt>
                <c:pt idx="805">
                  <c:v>0.013864921522874104</c:v>
                </c:pt>
                <c:pt idx="806">
                  <c:v>0.007347008715368187</c:v>
                </c:pt>
                <c:pt idx="807">
                  <c:v>0.0008281557895559247</c:v>
                </c:pt>
                <c:pt idx="808">
                  <c:v>-0.005690800834130749</c:v>
                </c:pt>
                <c:pt idx="809">
                  <c:v>-0.012209059929397656</c:v>
                </c:pt>
                <c:pt idx="810">
                  <c:v>-0.01872585366701427</c:v>
                </c:pt>
                <c:pt idx="811">
                  <c:v>-0.02524044592094174</c:v>
                </c:pt>
                <c:pt idx="812">
                  <c:v>-0.031752130671311184</c:v>
                </c:pt>
                <c:pt idx="813">
                  <c:v>-0.03826023049828593</c:v>
                </c:pt>
                <c:pt idx="814">
                  <c:v>-0.044764095161208245</c:v>
                </c:pt>
                <c:pt idx="815">
                  <c:v>-0.05126310025777923</c:v>
                </c:pt>
                <c:pt idx="816">
                  <c:v>-0.057756645958350034</c:v>
                </c:pt>
                <c:pt idx="817">
                  <c:v>-0.06424415581071351</c:v>
                </c:pt>
                <c:pt idx="818">
                  <c:v>-0.07072507561107826</c:v>
                </c:pt>
                <c:pt idx="819">
                  <c:v>-0.07719887233718284</c:v>
                </c:pt>
                <c:pt idx="820">
                  <c:v>-0.0836650331397665</c:v>
                </c:pt>
                <c:pt idx="821">
                  <c:v>-0.0901230643888557</c:v>
                </c:pt>
                <c:pt idx="822">
                  <c:v>-0.09657249077155317</c:v>
                </c:pt>
                <c:pt idx="823">
                  <c:v>-0.10301285443822931</c:v>
                </c:pt>
                <c:pt idx="824">
                  <c:v>-0.10944371419421514</c:v>
                </c:pt>
                <c:pt idx="825">
                  <c:v>-0.11586464473428203</c:v>
                </c:pt>
                <c:pt idx="826">
                  <c:v>-0.12227523591736826</c:v>
                </c:pt>
                <c:pt idx="827">
                  <c:v>-0.1286750920791746</c:v>
                </c:pt>
                <c:pt idx="828">
                  <c:v>-0.13506383138040332</c:v>
                </c:pt>
                <c:pt idx="829">
                  <c:v>-0.14144108518855708</c:v>
                </c:pt>
                <c:pt idx="830">
                  <c:v>-0.14780649749134642</c:v>
                </c:pt>
                <c:pt idx="831">
                  <c:v>-0.15415972433987832</c:v>
                </c:pt>
                <c:pt idx="832">
                  <c:v>-0.16050043331991376</c:v>
                </c:pt>
                <c:pt idx="833">
                  <c:v>-0.16682830304958982</c:v>
                </c:pt>
                <c:pt idx="834">
                  <c:v>-0.17314302270210255</c:v>
                </c:pt>
                <c:pt idx="835">
                  <c:v>-0.17944429155194064</c:v>
                </c:pt>
                <c:pt idx="836">
                  <c:v>-0.18573181854334747</c:v>
                </c:pt>
                <c:pt idx="837">
                  <c:v>-0.19200532187977115</c:v>
                </c:pt>
                <c:pt idx="838">
                  <c:v>-0.19826452863313798</c:v>
                </c:pt>
                <c:pt idx="839">
                  <c:v>-0.2045091743718571</c:v>
                </c:pt>
                <c:pt idx="840">
                  <c:v>-0.21073900280652935</c:v>
                </c:pt>
                <c:pt idx="841">
                  <c:v>-0.2169537654523972</c:v>
                </c:pt>
                <c:pt idx="842">
                  <c:v>-0.22315322130762916</c:v>
                </c:pt>
                <c:pt idx="843">
                  <c:v>-0.2293371365465879</c:v>
                </c:pt>
                <c:pt idx="844">
                  <c:v>-0.235505284227281</c:v>
                </c:pt>
                <c:pt idx="845">
                  <c:v>-0.24165744401224168</c:v>
                </c:pt>
                <c:pt idx="846">
                  <c:v>-0.2477934019021306</c:v>
                </c:pt>
                <c:pt idx="847">
                  <c:v>-0.253912949981392</c:v>
                </c:pt>
                <c:pt idx="848">
                  <c:v>-0.2600158861753363</c:v>
                </c:pt>
                <c:pt idx="849">
                  <c:v>-0.2661020140180568</c:v>
                </c:pt>
                <c:pt idx="850">
                  <c:v>-0.2721711424306246</c:v>
                </c:pt>
                <c:pt idx="851">
                  <c:v>-0.2782230855090349</c:v>
                </c:pt>
                <c:pt idx="852">
                  <c:v>-0.2842576623214098</c:v>
                </c:pt>
                <c:pt idx="853">
                  <c:v>-0.2902746967139907</c:v>
                </c:pt>
                <c:pt idx="854">
                  <c:v>-0.29627401712547885</c:v>
                </c:pt>
                <c:pt idx="855">
                  <c:v>-0.302255456409308</c:v>
                </c:pt>
                <c:pt idx="856">
                  <c:v>-0.30821885166345636</c:v>
                </c:pt>
                <c:pt idx="857">
                  <c:v>-0.31416404406742615</c:v>
                </c:pt>
                <c:pt idx="858">
                  <c:v>-0.32009087872604064</c:v>
                </c:pt>
                <c:pt idx="859">
                  <c:v>-0.32599920451972664</c:v>
                </c:pt>
                <c:pt idx="860">
                  <c:v>-0.33188887396096906</c:v>
                </c:pt>
                <c:pt idx="861">
                  <c:v>-0.3377597430566409</c:v>
                </c:pt>
                <c:pt idx="862">
                  <c:v>-0.3436116711759286</c:v>
                </c:pt>
                <c:pt idx="863">
                  <c:v>-0.3494445209235863</c:v>
                </c:pt>
                <c:pt idx="864">
                  <c:v>-0.3552581580182684</c:v>
                </c:pt>
                <c:pt idx="865">
                  <c:v>-0.36105245117570156</c:v>
                </c:pt>
                <c:pt idx="866">
                  <c:v>-0.3668272719964712</c:v>
                </c:pt>
                <c:pt idx="867">
                  <c:v>-0.3725824948582076</c:v>
                </c:pt>
                <c:pt idx="868">
                  <c:v>-0.37831799681197015</c:v>
                </c:pt>
                <c:pt idx="869">
                  <c:v>-0.38403365748263596</c:v>
                </c:pt>
                <c:pt idx="870">
                  <c:v>-0.3897293589731117</c:v>
                </c:pt>
                <c:pt idx="871">
                  <c:v>-0.39540498577219463</c:v>
                </c:pt>
                <c:pt idx="872">
                  <c:v>-0.40106042466591896</c:v>
                </c:pt>
                <c:pt idx="873">
                  <c:v>-0.4066955646522309</c:v>
                </c:pt>
                <c:pt idx="874">
                  <c:v>-0.4123102968588447</c:v>
                </c:pt>
                <c:pt idx="875">
                  <c:v>-0.41790451446413857</c:v>
                </c:pt>
                <c:pt idx="876">
                  <c:v>-0.4234781126209563</c:v>
                </c:pt>
                <c:pt idx="877">
                  <c:v>-0.4290309883831876</c:v>
                </c:pt>
                <c:pt idx="878">
                  <c:v>-0.4345630406350058</c:v>
                </c:pt>
                <c:pt idx="879">
                  <c:v>-0.44007417002264787</c:v>
                </c:pt>
                <c:pt idx="880">
                  <c:v>-0.44556427888862715</c:v>
                </c:pt>
                <c:pt idx="881">
                  <c:v>-0.45103327120827374</c:v>
                </c:pt>
                <c:pt idx="882">
                  <c:v>-0.45648105252850446</c:v>
                </c:pt>
                <c:pt idx="883">
                  <c:v>-0.4619075299087262</c:v>
                </c:pt>
                <c:pt idx="884">
                  <c:v>-0.46731261186378364</c:v>
                </c:pt>
                <c:pt idx="885">
                  <c:v>-0.4726962083088646</c:v>
                </c:pt>
                <c:pt idx="886">
                  <c:v>-0.4780582305062816</c:v>
                </c:pt>
                <c:pt idx="887">
                  <c:v>-0.4833985910140508</c:v>
                </c:pt>
                <c:pt idx="888">
                  <c:v>-0.4887172036361946</c:v>
                </c:pt>
                <c:pt idx="889">
                  <c:v>-0.4940139833746959</c:v>
                </c:pt>
                <c:pt idx="890">
                  <c:v>-0.4992888463830367</c:v>
                </c:pt>
                <c:pt idx="891">
                  <c:v>-0.5045417099212561</c:v>
                </c:pt>
                <c:pt idx="892">
                  <c:v>-0.5097724923124656</c:v>
                </c:pt>
                <c:pt idx="893">
                  <c:v>-0.5149811129007621</c:v>
                </c:pt>
                <c:pt idx="894">
                  <c:v>-0.5201674920104841</c:v>
                </c:pt>
                <c:pt idx="895">
                  <c:v>-0.5253315509067538</c:v>
                </c:pt>
                <c:pt idx="896">
                  <c:v>-0.5304732117572568</c:v>
                </c:pt>
                <c:pt idx="897">
                  <c:v>-0.5355923975952077</c:v>
                </c:pt>
                <c:pt idx="898">
                  <c:v>-0.5406890322834552</c:v>
                </c:pt>
                <c:pt idx="899">
                  <c:v>-0.5457630404796819</c:v>
                </c:pt>
                <c:pt idx="900">
                  <c:v>-0.5508143476026547</c:v>
                </c:pt>
                <c:pt idx="901">
                  <c:v>-0.5558428797994849</c:v>
                </c:pt>
                <c:pt idx="902">
                  <c:v>-0.5608485639138586</c:v>
                </c:pt>
                <c:pt idx="903">
                  <c:v>-0.5658313274551986</c:v>
                </c:pt>
                <c:pt idx="904">
                  <c:v>-0.5707910985687217</c:v>
                </c:pt>
                <c:pt idx="905">
                  <c:v>-0.5757278060063576</c:v>
                </c:pt>
                <c:pt idx="906">
                  <c:v>-0.5806413790984944</c:v>
                </c:pt>
                <c:pt idx="907">
                  <c:v>-0.585531747726519</c:v>
                </c:pt>
                <c:pt idx="908">
                  <c:v>-0.5903988422961224</c:v>
                </c:pt>
                <c:pt idx="909">
                  <c:v>-0.5952425937113404</c:v>
                </c:pt>
                <c:pt idx="910">
                  <c:v>-0.6000629333492996</c:v>
                </c:pt>
                <c:pt idx="911">
                  <c:v>-0.6048597930356444</c:v>
                </c:pt>
                <c:pt idx="912">
                  <c:v>-0.6096331050206161</c:v>
                </c:pt>
                <c:pt idx="913">
                  <c:v>-0.6143828019557608</c:v>
                </c:pt>
                <c:pt idx="914">
                  <c:v>-0.6191088168712418</c:v>
                </c:pt>
                <c:pt idx="915">
                  <c:v>-0.6238110831537323</c:v>
                </c:pt>
                <c:pt idx="916">
                  <c:v>-0.628489534524868</c:v>
                </c:pt>
                <c:pt idx="917">
                  <c:v>-0.6331441050202359</c:v>
                </c:pt>
                <c:pt idx="918">
                  <c:v>-0.6377747289688809</c:v>
                </c:pt>
                <c:pt idx="919">
                  <c:v>-0.6423813409733091</c:v>
                </c:pt>
                <c:pt idx="920">
                  <c:v>-0.6469638758899693</c:v>
                </c:pt>
                <c:pt idx="921">
                  <c:v>-0.6515222688101938</c:v>
                </c:pt>
                <c:pt idx="922">
                  <c:v>-0.656056455041582</c:v>
                </c:pt>
                <c:pt idx="923">
                  <c:v>-0.6605663700898081</c:v>
                </c:pt>
                <c:pt idx="924">
                  <c:v>-0.6650519496408382</c:v>
                </c:pt>
                <c:pt idx="925">
                  <c:v>-0.6695131295435401</c:v>
                </c:pt>
                <c:pt idx="926">
                  <c:v>-0.6739498457926705</c:v>
                </c:pt>
                <c:pt idx="927">
                  <c:v>-0.6783620345122254</c:v>
                </c:pt>
                <c:pt idx="928">
                  <c:v>-0.6827496319391396</c:v>
                </c:pt>
                <c:pt idx="929">
                  <c:v>-0.6871125744073204</c:v>
                </c:pt>
                <c:pt idx="930">
                  <c:v>-0.6914507983320045</c:v>
                </c:pt>
                <c:pt idx="931">
                  <c:v>-0.6957642401944233</c:v>
                </c:pt>
                <c:pt idx="932">
                  <c:v>-0.7000528365267653</c:v>
                </c:pt>
                <c:pt idx="933">
                  <c:v>-0.7043165238974237</c:v>
                </c:pt>
                <c:pt idx="934">
                  <c:v>-0.7085552388965175</c:v>
                </c:pt>
                <c:pt idx="935">
                  <c:v>-0.712768918121675</c:v>
                </c:pt>
                <c:pt idx="936">
                  <c:v>-0.7169574981640688</c:v>
                </c:pt>
                <c:pt idx="937">
                  <c:v>-0.7211209155946928</c:v>
                </c:pt>
                <c:pt idx="938">
                  <c:v>-0.7252591069508694</c:v>
                </c:pt>
                <c:pt idx="939">
                  <c:v>-0.7293720087229789</c:v>
                </c:pt>
                <c:pt idx="940">
                  <c:v>-0.7334595573414012</c:v>
                </c:pt>
                <c:pt idx="941">
                  <c:v>-0.7375216891636595</c:v>
                </c:pt>
                <c:pt idx="942">
                  <c:v>-0.7415583404617583</c:v>
                </c:pt>
                <c:pt idx="943">
                  <c:v>-0.7455694474097077</c:v>
                </c:pt>
                <c:pt idx="944">
                  <c:v>-0.7495549460712233</c:v>
                </c:pt>
                <c:pt idx="945">
                  <c:v>-0.7535147723875966</c:v>
                </c:pt>
                <c:pt idx="946">
                  <c:v>-0.7574488621657248</c:v>
                </c:pt>
                <c:pt idx="947">
                  <c:v>-0.7613571510662958</c:v>
                </c:pt>
                <c:pt idx="948">
                  <c:v>-0.7652395745921172</c:v>
                </c:pt>
                <c:pt idx="949">
                  <c:v>-0.7690960680765864</c:v>
                </c:pt>
                <c:pt idx="950">
                  <c:v>-0.7729265666722899</c:v>
                </c:pt>
                <c:pt idx="951">
                  <c:v>-0.7767310053397296</c:v>
                </c:pt>
                <c:pt idx="952">
                  <c:v>-0.7805093188361658</c:v>
                </c:pt>
                <c:pt idx="953">
                  <c:v>-0.7842614417045728</c:v>
                </c:pt>
                <c:pt idx="954">
                  <c:v>-0.7879873082626989</c:v>
                </c:pt>
                <c:pt idx="955">
                  <c:v>-0.7916868525922266</c:v>
                </c:pt>
                <c:pt idx="956">
                  <c:v>-0.7953600085280249</c:v>
                </c:pt>
                <c:pt idx="957">
                  <c:v>-0.7990067096474894</c:v>
                </c:pt>
                <c:pt idx="958">
                  <c:v>-0.8026268892599636</c:v>
                </c:pt>
                <c:pt idx="959">
                  <c:v>-0.8062204803962357</c:v>
                </c:pt>
                <c:pt idx="960">
                  <c:v>-0.8097874157981062</c:v>
                </c:pt>
                <c:pt idx="961">
                  <c:v>-0.8133276279080195</c:v>
                </c:pt>
                <c:pt idx="962">
                  <c:v>-0.8168410488587561</c:v>
                </c:pt>
                <c:pt idx="963">
                  <c:v>-0.8203276104631779</c:v>
                </c:pt>
                <c:pt idx="964">
                  <c:v>-0.823787244204024</c:v>
                </c:pt>
                <c:pt idx="965">
                  <c:v>-0.8272198812237495</c:v>
                </c:pt>
                <c:pt idx="966">
                  <c:v>-0.830625452314404</c:v>
                </c:pt>
                <c:pt idx="967">
                  <c:v>-0.8340038879075456</c:v>
                </c:pt>
                <c:pt idx="968">
                  <c:v>-0.837355118064183</c:v>
                </c:pt>
                <c:pt idx="969">
                  <c:v>-0.8406790724647429</c:v>
                </c:pt>
                <c:pt idx="970">
                  <c:v>-0.8439756803990598</c:v>
                </c:pt>
                <c:pt idx="971">
                  <c:v>-0.8472448707563782</c:v>
                </c:pt>
                <c:pt idx="972">
                  <c:v>-0.8504865720153694</c:v>
                </c:pt>
                <c:pt idx="973">
                  <c:v>-0.8537007122341531</c:v>
                </c:pt>
                <c:pt idx="974">
                  <c:v>-0.856887219040323</c:v>
                </c:pt>
                <c:pt idx="975">
                  <c:v>-0.8600460196209689</c:v>
                </c:pt>
                <c:pt idx="976">
                  <c:v>-0.8631770407126949</c:v>
                </c:pt>
                <c:pt idx="977">
                  <c:v>-0.866280208591625</c:v>
                </c:pt>
                <c:pt idx="978">
                  <c:v>-0.869355449063396</c:v>
                </c:pt>
                <c:pt idx="979">
                  <c:v>-0.8724026874531307</c:v>
                </c:pt>
                <c:pt idx="980">
                  <c:v>-0.8754218485953879</c:v>
                </c:pt>
                <c:pt idx="981">
                  <c:v>-0.8784128568240868</c:v>
                </c:pt>
                <c:pt idx="982">
                  <c:v>-0.8813756359623985</c:v>
                </c:pt>
                <c:pt idx="983">
                  <c:v>-0.8843101093126041</c:v>
                </c:pt>
                <c:pt idx="984">
                  <c:v>-0.8872161996459117</c:v>
                </c:pt>
                <c:pt idx="985">
                  <c:v>-0.8900938291922316</c:v>
                </c:pt>
                <c:pt idx="986">
                  <c:v>-0.8929429196299031</c:v>
                </c:pt>
                <c:pt idx="987">
                  <c:v>-0.8957633920753709</c:v>
                </c:pt>
                <c:pt idx="988">
                  <c:v>-0.8985551670728047</c:v>
                </c:pt>
                <c:pt idx="989">
                  <c:v>-0.9013181645836607</c:v>
                </c:pt>
                <c:pt idx="990">
                  <c:v>-0.9040523039761785</c:v>
                </c:pt>
                <c:pt idx="991">
                  <c:v>-0.9067575040148113</c:v>
                </c:pt>
                <c:pt idx="992">
                  <c:v>-0.9094336828495834</c:v>
                </c:pt>
                <c:pt idx="993">
                  <c:v>-0.9120807580053731</c:v>
                </c:pt>
                <c:pt idx="994">
                  <c:v>-0.9146986463711153</c:v>
                </c:pt>
                <c:pt idx="995">
                  <c:v>-0.9172872641889197</c:v>
                </c:pt>
                <c:pt idx="996">
                  <c:v>-0.9198465270431022</c:v>
                </c:pt>
                <c:pt idx="997">
                  <c:v>-0.9223763498491229</c:v>
                </c:pt>
                <c:pt idx="998">
                  <c:v>-0.9248766468424281</c:v>
                </c:pt>
                <c:pt idx="999">
                  <c:v>-0.9273473315671926</c:v>
                </c:pt>
                <c:pt idx="1000">
                  <c:v>-0.9297883168649558</c:v>
                </c:pt>
                <c:pt idx="1001">
                  <c:v>-0.9321995148631494</c:v>
                </c:pt>
                <c:pt idx="1002">
                  <c:v>-0.9345808369635121</c:v>
                </c:pt>
                <c:pt idx="1003">
                  <c:v>-0.9369321938303854</c:v>
                </c:pt>
                <c:pt idx="1004">
                  <c:v>-0.9392534953788882</c:v>
                </c:pt>
                <c:pt idx="1005">
                  <c:v>-0.9415446507629646</c:v>
                </c:pt>
                <c:pt idx="1006">
                  <c:v>-0.9438055683632995</c:v>
                </c:pt>
                <c:pt idx="1007">
                  <c:v>-0.9460361557751005</c:v>
                </c:pt>
                <c:pt idx="1008">
                  <c:v>-0.9482363197957366</c:v>
                </c:pt>
                <c:pt idx="1009">
                  <c:v>-0.950405966412235</c:v>
                </c:pt>
                <c:pt idx="1010">
                  <c:v>-0.9525450007886249</c:v>
                </c:pt>
                <c:pt idx="1011">
                  <c:v>-0.9546533272531293</c:v>
                </c:pt>
                <c:pt idx="1012">
                  <c:v>-0.9567308492851955</c:v>
                </c:pt>
                <c:pt idx="1013">
                  <c:v>-0.9587774695023616</c:v>
                </c:pt>
                <c:pt idx="1014">
                  <c:v>-0.9607930896469539</c:v>
                </c:pt>
                <c:pt idx="1015">
                  <c:v>-0.962777610572608</c:v>
                </c:pt>
                <c:pt idx="1016">
                  <c:v>-0.9647309322306119</c:v>
                </c:pt>
                <c:pt idx="1017">
                  <c:v>-0.966652953656062</c:v>
                </c:pt>
                <c:pt idx="1018">
                  <c:v>-0.9685435729538293</c:v>
                </c:pt>
                <c:pt idx="1019">
                  <c:v>-0.9704026872843292</c:v>
                </c:pt>
                <c:pt idx="1020">
                  <c:v>-0.9722301928490888</c:v>
                </c:pt>
                <c:pt idx="1021">
                  <c:v>-0.9740259848761075</c:v>
                </c:pt>
                <c:pt idx="1022">
                  <c:v>-0.9757899576050026</c:v>
                </c:pt>
                <c:pt idx="1023">
                  <c:v>-0.9775220042719374</c:v>
                </c:pt>
                <c:pt idx="1024">
                  <c:v>-0.9792220170943216</c:v>
                </c:pt>
                <c:pt idx="1025">
                  <c:v>-0.9808898872552815</c:v>
                </c:pt>
                <c:pt idx="1026">
                  <c:v>-0.9825255048878913</c:v>
                </c:pt>
                <c:pt idx="1027">
                  <c:v>-0.9841287590591595</c:v>
                </c:pt>
                <c:pt idx="1028">
                  <c:v>-0.9856995377537648</c:v>
                </c:pt>
                <c:pt idx="1029">
                  <c:v>-0.9872377278575333</c:v>
                </c:pt>
                <c:pt idx="1030">
                  <c:v>-0.9887432151406503</c:v>
                </c:pt>
                <c:pt idx="1031">
                  <c:v>-0.9902158842406017</c:v>
                </c:pt>
                <c:pt idx="1032">
                  <c:v>-0.9916556186448338</c:v>
                </c:pt>
                <c:pt idx="1033">
                  <c:v>-0.9930623006731278</c:v>
                </c:pt>
                <c:pt idx="1034">
                  <c:v>-0.99443581145968</c:v>
                </c:pt>
                <c:pt idx="1035">
                  <c:v>-0.9957760309348782</c:v>
                </c:pt>
                <c:pt idx="1036">
                  <c:v>-0.9970828378067701</c:v>
                </c:pt>
                <c:pt idx="1037">
                  <c:v>-0.9983561095422119</c:v>
                </c:pt>
                <c:pt idx="1038">
                  <c:v>-0.9995957223476907</c:v>
                </c:pt>
                <c:pt idx="1039">
                  <c:v>-1.0008015511498116</c:v>
                </c:pt>
                <c:pt idx="1040">
                  <c:v>-1.0019734695754405</c:v>
                </c:pt>
                <c:pt idx="1041">
                  <c:v>-1.0031113499314945</c:v>
                </c:pt>
                <c:pt idx="1042">
                  <c:v>-1.004215063184369</c:v>
                </c:pt>
                <c:pt idx="1043">
                  <c:v>-1.005284478938993</c:v>
                </c:pt>
                <c:pt idx="1044">
                  <c:v>-1.006319465417504</c:v>
                </c:pt>
                <c:pt idx="1045">
                  <c:v>-1.0073198894375297</c:v>
                </c:pt>
                <c:pt idx="1046">
                  <c:v>-1.0082856163900686</c:v>
                </c:pt>
                <c:pt idx="1047">
                  <c:v>-1.0092165102169581</c:v>
                </c:pt>
                <c:pt idx="1048">
                  <c:v>-1.0101124333879197</c:v>
                </c:pt>
                <c:pt idx="1049">
                  <c:v>-1.0109732468771682</c:v>
                </c:pt>
                <c:pt idx="1050">
                  <c:v>-1.011798810139577</c:v>
                </c:pt>
                <c:pt idx="1051">
                  <c:v>-1.0125889810863848</c:v>
                </c:pt>
                <c:pt idx="1052">
                  <c:v>-1.0133436160604328</c:v>
                </c:pt>
                <c:pt idx="1053">
                  <c:v>-1.0140625698109187</c:v>
                </c:pt>
                <c:pt idx="1054">
                  <c:v>-1.014745695467658</c:v>
                </c:pt>
                <c:pt idx="1055">
                  <c:v>-1.0153928445148348</c:v>
                </c:pt>
                <c:pt idx="1056">
                  <c:v>-1.0160038667642333</c:v>
                </c:pt>
                <c:pt idx="1057">
                  <c:v>-1.0165786103279313</c:v>
                </c:pt>
                <c:pt idx="1058">
                  <c:v>-1.0171169215904465</c:v>
                </c:pt>
                <c:pt idx="1059">
                  <c:v>-1.0176186451803158</c:v>
                </c:pt>
                <c:pt idx="1060">
                  <c:v>-1.0180836239410969</c:v>
                </c:pt>
                <c:pt idx="1061">
                  <c:v>-1.018511698901773</c:v>
                </c:pt>
                <c:pt idx="1062">
                  <c:v>-1.0189027092465477</c:v>
                </c:pt>
                <c:pt idx="1063">
                  <c:v>-1.0192564922840095</c:v>
                </c:pt>
                <c:pt idx="1064">
                  <c:v>-1.0195728834156543</c:v>
                </c:pt>
                <c:pt idx="1065">
                  <c:v>-1.0198517161037426</c:v>
                </c:pt>
                <c:pt idx="1066">
                  <c:v>-1.0200928218384773</c:v>
                </c:pt>
                <c:pt idx="1067">
                  <c:v>-1.0202960301044817</c:v>
                </c:pt>
                <c:pt idx="1068">
                  <c:v>-1.0204611683465594</c:v>
                </c:pt>
                <c:pt idx="1069">
                  <c:v>-1.020588061934715</c:v>
                </c:pt>
                <c:pt idx="1070">
                  <c:v>-1.0206765341284152</c:v>
                </c:pt>
                <c:pt idx="1071">
                  <c:v>-1.0207264060400723</c:v>
                </c:pt>
                <c:pt idx="1072">
                  <c:v>-1.020737496597723</c:v>
                </c:pt>
                <c:pt idx="1073">
                  <c:v>-1.0207096225068848</c:v>
                </c:pt>
                <c:pt idx="1074">
                  <c:v>-1.0206425982115643</c:v>
                </c:pt>
                <c:pt idx="1075">
                  <c:v>-1.0205362358543941</c:v>
                </c:pt>
                <c:pt idx="1076">
                  <c:v>-1.0203903452358745</c:v>
                </c:pt>
                <c:pt idx="1077">
                  <c:v>-1.020204733772692</c:v>
                </c:pt>
                <c:pt idx="1078">
                  <c:v>-1.0199792064550928</c:v>
                </c:pt>
                <c:pt idx="1079">
                  <c:v>-1.019713565803278</c:v>
                </c:pt>
                <c:pt idx="1080">
                  <c:v>-1.0194076118228</c:v>
                </c:pt>
                <c:pt idx="1081">
                  <c:v>-1.0190611419589222</c:v>
                </c:pt>
                <c:pt idx="1082">
                  <c:v>-1.0186739510499219</c:v>
                </c:pt>
                <c:pt idx="1083">
                  <c:v>-1.0182458312792972</c:v>
                </c:pt>
                <c:pt idx="1084">
                  <c:v>-1.0177765721268508</c:v>
                </c:pt>
                <c:pt idx="1085">
                  <c:v>-1.0172659603186152</c:v>
                </c:pt>
                <c:pt idx="1086">
                  <c:v>-1.0167137797755879</c:v>
                </c:pt>
                <c:pt idx="1087">
                  <c:v>-1.0161198115612384</c:v>
                </c:pt>
                <c:pt idx="1088">
                  <c:v>-1.0154838338277528</c:v>
                </c:pt>
                <c:pt idx="1089">
                  <c:v>-1.0148056217609762</c:v>
                </c:pt>
                <c:pt idx="1090">
                  <c:v>-1.014084947524017</c:v>
                </c:pt>
                <c:pt idx="1091">
                  <c:v>-1.0133215801994693</c:v>
                </c:pt>
                <c:pt idx="1092">
                  <c:v>-1.012515285730214</c:v>
                </c:pt>
                <c:pt idx="1093">
                  <c:v>-1.0116658268587555</c:v>
                </c:pt>
                <c:pt idx="1094">
                  <c:v>-1.010772963065048</c:v>
                </c:pt>
                <c:pt idx="1095">
                  <c:v>-1.0098364505027657</c:v>
                </c:pt>
                <c:pt idx="1096">
                  <c:v>-1.008856041933971</c:v>
                </c:pt>
                <c:pt idx="1097">
                  <c:v>-1.0078314866621272</c:v>
                </c:pt>
                <c:pt idx="1098">
                  <c:v>-1.0067625304634094</c:v>
                </c:pt>
                <c:pt idx="1099">
                  <c:v>-1.0056489155162558</c:v>
                </c:pt>
                <c:pt idx="1100">
                  <c:v>-1.0044903803291083</c:v>
                </c:pt>
                <c:pt idx="1101">
                  <c:v>-1.003286659666284</c:v>
                </c:pt>
                <c:pt idx="1102">
                  <c:v>-1.0020374844719169</c:v>
                </c:pt>
                <c:pt idx="1103">
                  <c:v>-1.0007425817919136</c:v>
                </c:pt>
                <c:pt idx="1104">
                  <c:v>-0.9994016746938533</c:v>
                </c:pt>
                <c:pt idx="1105">
                  <c:v>-0.9980144821847732</c:v>
                </c:pt>
                <c:pt idx="1106">
                  <c:v>-0.9965807191267659</c:v>
                </c:pt>
                <c:pt idx="1107">
                  <c:v>-0.9951000961503226</c:v>
                </c:pt>
                <c:pt idx="1108">
                  <c:v>-0.9935723195653458</c:v>
                </c:pt>
                <c:pt idx="1109">
                  <c:v>-0.9919970912697592</c:v>
                </c:pt>
                <c:pt idx="1110">
                  <c:v>-0.9903741086556341</c:v>
                </c:pt>
                <c:pt idx="1111">
                  <c:v>-0.9887030645127515</c:v>
                </c:pt>
                <c:pt idx="1112">
                  <c:v>-0.9869836469295165</c:v>
                </c:pt>
                <c:pt idx="1113">
                  <c:v>-0.9852155391911374</c:v>
                </c:pt>
                <c:pt idx="1114">
                  <c:v>-0.9833984196749782</c:v>
                </c:pt>
                <c:pt idx="1115">
                  <c:v>-0.981531961742992</c:v>
                </c:pt>
                <c:pt idx="1116">
                  <c:v>-0.979615833631136</c:v>
                </c:pt>
                <c:pt idx="1117">
                  <c:v>-0.9776496983356695</c:v>
                </c:pt>
                <c:pt idx="1118">
                  <c:v>-0.9756332134962277</c:v>
                </c:pt>
                <c:pt idx="1119">
                  <c:v>-0.9735660312755646</c:v>
                </c:pt>
                <c:pt idx="1120">
                  <c:v>-0.9714477982358513</c:v>
                </c:pt>
                <c:pt idx="1121">
                  <c:v>-0.9692781552114126</c:v>
                </c:pt>
                <c:pt idx="1122">
                  <c:v>-0.9670567371777815</c:v>
                </c:pt>
                <c:pt idx="1123">
                  <c:v>-0.964783173116945</c:v>
                </c:pt>
                <c:pt idx="1124">
                  <c:v>-0.9624570858786508</c:v>
                </c:pt>
                <c:pt idx="1125">
                  <c:v>-0.9600780920376403</c:v>
                </c:pt>
                <c:pt idx="1126">
                  <c:v>-0.9576458017466665</c:v>
                </c:pt>
                <c:pt idx="1127">
                  <c:v>-0.9551598185851516</c:v>
                </c:pt>
                <c:pt idx="1128">
                  <c:v>-0.9526197394033339</c:v>
                </c:pt>
                <c:pt idx="1129">
                  <c:v>-0.9500251541617456</c:v>
                </c:pt>
                <c:pt idx="1130">
                  <c:v>-0.9473756457658616</c:v>
                </c:pt>
                <c:pt idx="1131">
                  <c:v>-0.9446707898957496</c:v>
                </c:pt>
                <c:pt idx="1132">
                  <c:v>-0.9419101548305459</c:v>
                </c:pt>
                <c:pt idx="1133">
                  <c:v>-0.9390933012675791</c:v>
                </c:pt>
                <c:pt idx="1134">
                  <c:v>-0.9362197821359516</c:v>
                </c:pt>
                <c:pt idx="1135">
                  <c:v>-0.9332891424043859</c:v>
                </c:pt>
                <c:pt idx="1136">
                  <c:v>-0.930300918883135</c:v>
                </c:pt>
                <c:pt idx="1137">
                  <c:v>-0.9272546400197487</c:v>
                </c:pt>
                <c:pt idx="1138">
                  <c:v>-0.9241498256884795</c:v>
                </c:pt>
                <c:pt idx="1139">
                  <c:v>-0.9209859869731079</c:v>
                </c:pt>
                <c:pt idx="1140">
                  <c:v>-0.9177626259429538</c:v>
                </c:pt>
                <c:pt idx="1141">
                  <c:v>-0.9144792354218387</c:v>
                </c:pt>
                <c:pt idx="1142">
                  <c:v>-0.9111352987497514</c:v>
                </c:pt>
                <c:pt idx="1143">
                  <c:v>-0.9077302895369639</c:v>
                </c:pt>
                <c:pt idx="1144">
                  <c:v>-0.9042636714103369</c:v>
                </c:pt>
                <c:pt idx="1145">
                  <c:v>-0.9007348977515446</c:v>
                </c:pt>
                <c:pt idx="1146">
                  <c:v>-0.8971434114269409</c:v>
                </c:pt>
                <c:pt idx="1147">
                  <c:v>-0.8934886445087833</c:v>
                </c:pt>
                <c:pt idx="1148">
                  <c:v>-0.8897700179875202</c:v>
                </c:pt>
                <c:pt idx="1149">
                  <c:v>-0.8859869414748414</c:v>
                </c:pt>
                <c:pt idx="1150">
                  <c:v>-0.8821388128971835</c:v>
                </c:pt>
                <c:pt idx="1151">
                  <c:v>-0.8782250181793773</c:v>
                </c:pt>
                <c:pt idx="1152">
                  <c:v>-0.8742449309181121</c:v>
                </c:pt>
                <c:pt idx="1153">
                  <c:v>-0.8701979120448949</c:v>
                </c:pt>
                <c:pt idx="1154">
                  <c:v>-0.8660833094781678</c:v>
                </c:pt>
                <c:pt idx="1155">
                  <c:v>-0.8619004577642492</c:v>
                </c:pt>
                <c:pt idx="1156">
                  <c:v>-0.8576486777067591</c:v>
                </c:pt>
                <c:pt idx="1157">
                  <c:v>-0.8533272759841872</c:v>
                </c:pt>
                <c:pt idx="1158">
                  <c:v>-0.8489355447552608</c:v>
                </c:pt>
                <c:pt idx="1159">
                  <c:v>-0.8444727612517734</c:v>
                </c:pt>
                <c:pt idx="1160">
                  <c:v>-0.8399381873585381</c:v>
                </c:pt>
                <c:pt idx="1161">
                  <c:v>-0.8353310691801337</c:v>
                </c:pt>
                <c:pt idx="1162">
                  <c:v>-0.8306506365941242</c:v>
                </c:pt>
                <c:pt idx="1163">
                  <c:v>-0.8258961027904438</c:v>
                </c:pt>
                <c:pt idx="1164">
                  <c:v>-0.8210666637966546</c:v>
                </c:pt>
                <c:pt idx="1165">
                  <c:v>-0.816161497988809</c:v>
                </c:pt>
                <c:pt idx="1166">
                  <c:v>-0.811179765587674</c:v>
                </c:pt>
                <c:pt idx="1167">
                  <c:v>-0.8061206081401076</c:v>
                </c:pt>
                <c:pt idx="1168">
                  <c:v>-0.8009831479854198</c:v>
                </c:pt>
                <c:pt idx="1169">
                  <c:v>-0.7957664877065995</c:v>
                </c:pt>
                <c:pt idx="1170">
                  <c:v>-0.7904697095663468</c:v>
                </c:pt>
                <c:pt idx="1171">
                  <c:v>-0.7850918749279212</c:v>
                </c:pt>
                <c:pt idx="1172">
                  <c:v>-0.7796320236609009</c:v>
                </c:pt>
                <c:pt idx="1173">
                  <c:v>-0.7740891735320432</c:v>
                </c:pt>
                <c:pt idx="1174">
                  <c:v>-0.7684623195815553</c:v>
                </c:pt>
                <c:pt idx="1175">
                  <c:v>-0.7627504334852169</c:v>
                </c:pt>
                <c:pt idx="1176">
                  <c:v>-0.7569524629029549</c:v>
                </c:pt>
                <c:pt idx="1177">
                  <c:v>-0.7510673308146553</c:v>
                </c:pt>
                <c:pt idx="1178">
                  <c:v>-0.745093934844206</c:v>
                </c:pt>
                <c:pt idx="1179">
                  <c:v>-0.7390311465730197</c:v>
                </c:pt>
                <c:pt idx="1180">
                  <c:v>-0.732877810844562</c:v>
                </c:pt>
                <c:pt idx="1181">
                  <c:v>-0.7266327450617511</c:v>
                </c:pt>
                <c:pt idx="1182">
                  <c:v>-0.7202947384794697</c:v>
                </c:pt>
                <c:pt idx="1183">
                  <c:v>-0.7138625514948745</c:v>
                </c:pt>
                <c:pt idx="1184">
                  <c:v>-0.7073349149386956</c:v>
                </c:pt>
                <c:pt idx="1185">
                  <c:v>-0.700710529371299</c:v>
                </c:pt>
                <c:pt idx="1186">
                  <c:v>-0.6939880643879616</c:v>
                </c:pt>
                <c:pt idx="1187">
                  <c:v>-0.6871661579385739</c:v>
                </c:pt>
                <c:pt idx="1188">
                  <c:v>-0.6802434156678728</c:v>
                </c:pt>
                <c:pt idx="1189">
                  <c:v>-0.673218410283319</c:v>
                </c:pt>
                <c:pt idx="1190">
                  <c:v>-0.6660896809588964</c:v>
                </c:pt>
                <c:pt idx="1191">
                  <c:v>-0.6588557327844388</c:v>
                </c:pt>
                <c:pt idx="1192">
                  <c:v>-0.6515150362716067</c:v>
                </c:pt>
                <c:pt idx="1193">
                  <c:v>-0.6440660269293766</c:v>
                </c:pt>
                <c:pt idx="1194">
                  <c:v>-0.6365071049238802</c:v>
                </c:pt>
                <c:pt idx="1195">
                  <c:v>-0.6288366348396891</c:v>
                </c:pt>
                <c:pt idx="1196">
                  <c:v>-0.6210529455622098</c:v>
                </c:pt>
                <c:pt idx="1197">
                  <c:v>-0.6131543303037662</c:v>
                </c:pt>
                <c:pt idx="1198">
                  <c:v>-0.6051390467992616</c:v>
                </c:pt>
                <c:pt idx="1199">
                  <c:v>-0.5970053177010543</c:v>
                </c:pt>
                <c:pt idx="1200">
                  <c:v>-0.5887513312069171</c:v>
                </c:pt>
                <c:pt idx="1201">
                  <c:v>-0.5803752419597178</c:v>
                </c:pt>
                <c:pt idx="1202">
                  <c:v>-0.5718751722628134</c:v>
                </c:pt>
                <c:pt idx="1203">
                  <c:v>-0.5632492136611513</c:v>
                </c:pt>
                <c:pt idx="1204">
                  <c:v>-0.5544954289447498</c:v>
                </c:pt>
                <c:pt idx="1205">
                  <c:v>-0.5456118546386477</c:v>
                </c:pt>
                <c:pt idx="1206">
                  <c:v>-0.5365965040515891</c:v>
                </c:pt>
                <c:pt idx="1207">
                  <c:v>-0.5274473709646607</c:v>
                </c:pt>
                <c:pt idx="1208">
                  <c:v>-0.5181624340508206</c:v>
                </c:pt>
                <c:pt idx="1209">
                  <c:v>-0.508739662126701</c:v>
                </c:pt>
                <c:pt idx="1210">
                  <c:v>-0.4991770203491305</c:v>
                </c:pt>
                <c:pt idx="1211">
                  <c:v>-0.48947247748036854</c:v>
                </c:pt>
                <c:pt idx="1212">
                  <c:v>-0.4796240143577943</c:v>
                </c:pt>
                <c:pt idx="1213">
                  <c:v>-0.4696296337154213</c:v>
                </c:pt>
                <c:pt idx="1214">
                  <c:v>-0.45948737151559194</c:v>
                </c:pt>
                <c:pt idx="1215">
                  <c:v>-0.44919530995887563</c:v>
                </c:pt>
                <c:pt idx="1216">
                  <c:v>-0.4387515923476573</c:v>
                </c:pt>
                <c:pt idx="1217">
                  <c:v>-0.4281544399829998</c:v>
                </c:pt>
                <c:pt idx="1218">
                  <c:v>-0.41740217127365176</c:v>
                </c:pt>
                <c:pt idx="1219">
                  <c:v>-0.4064932232287609</c:v>
                </c:pt>
                <c:pt idx="1220">
                  <c:v>-0.3954261754897988</c:v>
                </c:pt>
                <c:pt idx="1221">
                  <c:v>-0.3841997770299104</c:v>
                </c:pt>
                <c:pt idx="1222">
                  <c:v>-0.3728129756075479</c:v>
                </c:pt>
                <c:pt idx="1223">
                  <c:v>-0.3612649500027928</c:v>
                </c:pt>
                <c:pt idx="1224">
                  <c:v>-0.3495551449861235</c:v>
                </c:pt>
                <c:pt idx="1225">
                  <c:v>-0.33768330886766895</c:v>
                </c:pt>
                <c:pt idx="1226">
                  <c:v>-0.325649533347962</c:v>
                </c:pt>
                <c:pt idx="1227">
                  <c:v>-0.3134542952377666</c:v>
                </c:pt>
                <c:pt idx="1228">
                  <c:v>-0.3010984994354354</c:v>
                </c:pt>
                <c:pt idx="1229">
                  <c:v>-0.2885835223487914</c:v>
                </c:pt>
                <c:pt idx="1230">
                  <c:v>-0.27591125473147005</c:v>
                </c:pt>
                <c:pt idx="1231">
                  <c:v>-0.26308414268189556</c:v>
                </c:pt>
                <c:pt idx="1232">
                  <c:v>-0.25010522534209945</c:v>
                </c:pt>
                <c:pt idx="1233">
                  <c:v>-0.23697816765347804</c:v>
                </c:pt>
                <c:pt idx="1234">
                  <c:v>-0.22370728640119913</c:v>
                </c:pt>
                <c:pt idx="1235">
                  <c:v>-0.21029756773421324</c:v>
                </c:pt>
                <c:pt idx="1236">
                  <c:v>-0.19675467440887362</c:v>
                </c:pt>
                <c:pt idx="1237">
                  <c:v>-0.183084941191681</c:v>
                </c:pt>
                <c:pt idx="1238">
                  <c:v>-0.16929535718245706</c:v>
                </c:pt>
                <c:pt idx="1239">
                  <c:v>-0.1553935342820714</c:v>
                </c:pt>
                <c:pt idx="1240">
                  <c:v>-0.14138766161125285</c:v>
                </c:pt>
                <c:pt idx="1241">
                  <c:v>-0.12728644635426892</c:v>
                </c:pt>
                <c:pt idx="1242">
                  <c:v>-0.11309904220312332</c:v>
                </c:pt>
                <c:pt idx="1243">
                  <c:v>-0.09883496725357824</c:v>
                </c:pt>
                <c:pt idx="1244">
                  <c:v>-0.08450401378995301</c:v>
                </c:pt>
                <c:pt idx="1245">
                  <c:v>-0.07011615283355482</c:v>
                </c:pt>
                <c:pt idx="1246">
                  <c:v>-0.05568143657684373</c:v>
                </c:pt>
                <c:pt idx="1247">
                  <c:v>-0.04120990186049944</c:v>
                </c:pt>
                <c:pt idx="1248">
                  <c:v>-0.026711477676273306</c:v>
                </c:pt>
                <c:pt idx="1249">
                  <c:v>-0.012195899320835191</c:v>
                </c:pt>
                <c:pt idx="1250">
                  <c:v>0.0023273686711590396</c:v>
                </c:pt>
                <c:pt idx="1251">
                  <c:v>0.016849199268181722</c:v>
                </c:pt>
                <c:pt idx="1252">
                  <c:v>0.03136085841989397</c:v>
                </c:pt>
                <c:pt idx="1253">
                  <c:v>0.04585404892036814</c:v>
                </c:pt>
                <c:pt idx="1254">
                  <c:v>0.06032094282529622</c:v>
                </c:pt>
                <c:pt idx="1255">
                  <c:v>0.07475420302041057</c:v>
                </c:pt>
                <c:pt idx="1256">
                  <c:v>0.08914699486107577</c:v>
                </c:pt>
                <c:pt idx="1257">
                  <c:v>0.10349298901887717</c:v>
                </c:pt>
                <c:pt idx="1258">
                  <c:v>0.11778635678827537</c:v>
                </c:pt>
                <c:pt idx="1259">
                  <c:v>0.13202175913943728</c:v>
                </c:pt>
                <c:pt idx="1260">
                  <c:v>0.14619433076969637</c:v>
                </c:pt>
                <c:pt idx="1261">
                  <c:v>0.16029966032378726</c:v>
                </c:pt>
                <c:pt idx="1262">
                  <c:v>0.17433376783881452</c:v>
                </c:pt>
                <c:pt idx="1263">
                  <c:v>0.1882930803382431</c:v>
                </c:pt>
                <c:pt idx="1264">
                  <c:v>0.20217440636154402</c:v>
                </c:pt>
                <c:pt idx="1265">
                  <c:v>0.21597491008107822</c:v>
                </c:pt>
                <c:pt idx="1266">
                  <c:v>0.2296920855312574</c:v>
                </c:pt>
                <c:pt idx="1267">
                  <c:v>0.2433237313606297</c:v>
                </c:pt>
                <c:pt idx="1268">
                  <c:v>0.25686792641714895</c:v>
                </c:pt>
                <c:pt idx="1269">
                  <c:v>0.27032300639101303</c:v>
                </c:pt>
                <c:pt idx="1270">
                  <c:v>0.2836875416676818</c:v>
                </c:pt>
                <c:pt idx="1271">
                  <c:v>0.2969603164849932</c:v>
                </c:pt>
                <c:pt idx="1272">
                  <c:v>0.31014030944133303</c:v>
                </c:pt>
                <c:pt idx="1273">
                  <c:v>0.3232266753650848</c:v>
                </c:pt>
                <c:pt idx="1274">
                  <c:v>0.336218728527579</c:v>
                </c:pt>
                <c:pt idx="1275">
                  <c:v>0.3491159271610402</c:v>
                </c:pt>
                <c:pt idx="1276">
                  <c:v>0.36191785922828956</c:v>
                </c:pt>
                <c:pt idx="1277">
                  <c:v>0.37462422938103895</c:v>
                </c:pt>
                <c:pt idx="1278">
                  <c:v>0.38723484703750805</c:v>
                </c:pt>
                <c:pt idx="1279">
                  <c:v>0.3997496155069691</c:v>
                </c:pt>
                <c:pt idx="1280">
                  <c:v>0.41216852208796023</c:v>
                </c:pt>
                <c:pt idx="1281">
                  <c:v>0.4244916290677411</c:v>
                </c:pt>
                <c:pt idx="1282">
                  <c:v>0.4367190655526198</c:v>
                </c:pt>
                <c:pt idx="1283">
                  <c:v>0.4488510200616923</c:v>
                </c:pt>
                <c:pt idx="1284">
                  <c:v>0.4608877338200123</c:v>
                </c:pt>
                <c:pt idx="1285">
                  <c:v>0.47282949469101954</c:v>
                </c:pt>
                <c:pt idx="1286">
                  <c:v>0.4846766316920369</c:v>
                </c:pt>
                <c:pt idx="1287">
                  <c:v>0.49642951004066</c:v>
                </c:pt>
                <c:pt idx="1288">
                  <c:v>0.5080885266838233</c:v>
                </c:pt>
                <c:pt idx="1289">
                  <c:v>0.5196541062651613</c:v>
                </c:pt>
                <c:pt idx="1290">
                  <c:v>0.5311266974899481</c:v>
                </c:pt>
                <c:pt idx="1291">
                  <c:v>0.542506769850367</c:v>
                </c:pt>
                <c:pt idx="1292">
                  <c:v>0.5537948106771102</c:v>
                </c:pt>
                <c:pt idx="1293">
                  <c:v>0.5649913224863394</c:v>
                </c:pt>
                <c:pt idx="1294">
                  <c:v>0.5760968205938419</c:v>
                </c:pt>
                <c:pt idx="1295">
                  <c:v>0.5871118309708035</c:v>
                </c:pt>
                <c:pt idx="1296">
                  <c:v>0.5980368883179938</c:v>
                </c:pt>
                <c:pt idx="1297">
                  <c:v>0.6088725343373359</c:v>
                </c:pt>
                <c:pt idx="1298">
                  <c:v>0.6196193161818171</c:v>
                </c:pt>
                <c:pt idx="1299">
                  <c:v>0.6302777850665063</c:v>
                </c:pt>
                <c:pt idx="1300">
                  <c:v>0.6408484950250896</c:v>
                </c:pt>
                <c:pt idx="1301">
                  <c:v>0.6513320017978271</c:v>
                </c:pt>
                <c:pt idx="1302">
                  <c:v>0.661728861838193</c:v>
                </c:pt>
                <c:pt idx="1303">
                  <c:v>0.6720396314266803</c:v>
                </c:pt>
                <c:pt idx="1304">
                  <c:v>0.6822648658813696</c:v>
                </c:pt>
                <c:pt idx="1305">
                  <c:v>0.6924051188558582</c:v>
                </c:pt>
                <c:pt idx="1306">
                  <c:v>0.702460941716059</c:v>
                </c:pt>
                <c:pt idx="1307">
                  <c:v>0.712432882988193</c:v>
                </c:pt>
                <c:pt idx="1308">
                  <c:v>0.7223214878710439</c:v>
                </c:pt>
                <c:pt idx="1309">
                  <c:v>0.7321272978062089</c:v>
                </c:pt>
                <c:pt idx="1310">
                  <c:v>0.7418508501006834</c:v>
                </c:pt>
                <c:pt idx="1311">
                  <c:v>0.751492677596663</c:v>
                </c:pt>
                <c:pt idx="1312">
                  <c:v>0.7610533083839368</c:v>
                </c:pt>
                <c:pt idx="1313">
                  <c:v>0.7705332655506892</c:v>
                </c:pt>
                <c:pt idx="1314">
                  <c:v>0.7799330669689303</c:v>
                </c:pt>
                <c:pt idx="1315">
                  <c:v>0.789253225111132</c:v>
                </c:pt>
                <c:pt idx="1316">
                  <c:v>0.7984942468949798</c:v>
                </c:pt>
                <c:pt idx="1317">
                  <c:v>0.8076566335534378</c:v>
                </c:pt>
                <c:pt idx="1318">
                  <c:v>0.8167408805275971</c:v>
                </c:pt>
                <c:pt idx="1319">
                  <c:v>0.8257474773800156</c:v>
                </c:pt>
                <c:pt idx="1320">
                  <c:v>0.8346769077264731</c:v>
                </c:pt>
                <c:pt idx="1321">
                  <c:v>0.8435296491842649</c:v>
                </c:pt>
                <c:pt idx="1322">
                  <c:v>0.8523061733353352</c:v>
                </c:pt>
                <c:pt idx="1323">
                  <c:v>0.8610069457027083</c:v>
                </c:pt>
                <c:pt idx="1324">
                  <c:v>0.8696324257388256</c:v>
                </c:pt>
                <c:pt idx="1325">
                  <c:v>0.8781830668245252</c:v>
                </c:pt>
                <c:pt idx="1326">
                  <c:v>0.8866593162775215</c:v>
                </c:pt>
                <c:pt idx="1327">
                  <c:v>0.8950616153693486</c:v>
                </c:pt>
                <c:pt idx="1328">
                  <c:v>0.9033903993498307</c:v>
                </c:pt>
                <c:pt idx="1329">
                  <c:v>0.9116460974782296</c:v>
                </c:pt>
                <c:pt idx="1330">
                  <c:v>0.919829133060301</c:v>
                </c:pt>
                <c:pt idx="1331">
                  <c:v>0.9279399234905628</c:v>
                </c:pt>
                <c:pt idx="1332">
                  <c:v>0.9359788802991452</c:v>
                </c:pt>
                <c:pt idx="1333">
                  <c:v>0.9439464092026529</c:v>
                </c:pt>
                <c:pt idx="1334">
                  <c:v>0.9518429101585215</c:v>
                </c:pt>
                <c:pt idx="1335">
                  <c:v>0.9596687774224026</c:v>
                </c:pt>
                <c:pt idx="1336">
                  <c:v>0.9674243996081546</c:v>
                </c:pt>
                <c:pt idx="1337">
                  <c:v>0.975110159750057</c:v>
                </c:pt>
                <c:pt idx="1338">
                  <c:v>0.9827264353669037</c:v>
                </c:pt>
                <c:pt idx="1339">
                  <c:v>0.9902735985276645</c:v>
                </c:pt>
                <c:pt idx="1340">
                  <c:v>0.9977520159184313</c:v>
                </c:pt>
                <c:pt idx="1341">
                  <c:v>1.0051620489103983</c:v>
                </c:pt>
                <c:pt idx="1342">
                  <c:v>1.0125040536286454</c:v>
                </c:pt>
                <c:pt idx="1343">
                  <c:v>1.0197783810215209</c:v>
                </c:pt>
                <c:pt idx="1344">
                  <c:v>1.0269853769304362</c:v>
                </c:pt>
                <c:pt idx="1345">
                  <c:v>1.03412538215991</c:v>
                </c:pt>
                <c:pt idx="1346">
                  <c:v>1.0411987325477072</c:v>
                </c:pt>
                <c:pt idx="1347">
                  <c:v>1.0482057590349465</c:v>
                </c:pt>
                <c:pt idx="1348">
                  <c:v>1.055146787736049</c:v>
                </c:pt>
                <c:pt idx="1349">
                  <c:v>1.0620221400084282</c:v>
                </c:pt>
                <c:pt idx="1350">
                  <c:v>1.0688321325218226</c:v>
                </c:pt>
                <c:pt idx="1351">
                  <c:v>1.0755770773271864</c:v>
                </c:pt>
                <c:pt idx="1352">
                  <c:v>1.0822572819250669</c:v>
                </c:pt>
                <c:pt idx="1353">
                  <c:v>1.088873049333398</c:v>
                </c:pt>
                <c:pt idx="1354">
                  <c:v>1.0954246781546562</c:v>
                </c:pt>
                <c:pt idx="1355">
                  <c:v>1.101912462642324</c:v>
                </c:pt>
                <c:pt idx="1356">
                  <c:v>1.1083366927666207</c:v>
                </c:pt>
                <c:pt idx="1357">
                  <c:v>1.1146976542794587</c:v>
                </c:pt>
                <c:pt idx="1358">
                  <c:v>1.1209956287785938</c:v>
                </c:pt>
                <c:pt idx="1359">
                  <c:v>1.127230893770942</c:v>
                </c:pt>
                <c:pt idx="1360">
                  <c:v>1.1334037227350375</c:v>
                </c:pt>
                <c:pt idx="1361">
                  <c:v>1.1395143851826135</c:v>
                </c:pt>
                <c:pt idx="1362">
                  <c:v>1.1455631467192886</c:v>
                </c:pt>
                <c:pt idx="1363">
                  <c:v>1.1515502691043478</c:v>
                </c:pt>
                <c:pt idx="1364">
                  <c:v>1.157476010309605</c:v>
                </c:pt>
                <c:pt idx="1365">
                  <c:v>1.1633406245773434</c:v>
                </c:pt>
                <c:pt idx="1366">
                  <c:v>1.169144362477327</c:v>
                </c:pt>
                <c:pt idx="1367">
                  <c:v>1.1748874709628794</c:v>
                </c:pt>
                <c:pt idx="1368">
                  <c:v>1.1805701934260324</c:v>
                </c:pt>
                <c:pt idx="1369">
                  <c:v>1.1861927697517423</c:v>
                </c:pt>
                <c:pt idx="1370">
                  <c:v>1.191755436371177</c:v>
                </c:pt>
                <c:pt idx="1371">
                  <c:v>1.1972584263140809</c:v>
                </c:pt>
                <c:pt idx="1372">
                  <c:v>1.2027019692602166</c:v>
                </c:pt>
                <c:pt idx="1373">
                  <c:v>1.2080862915898967</c:v>
                </c:pt>
                <c:pt idx="1374">
                  <c:v>1.213411616433607</c:v>
                </c:pt>
                <c:pt idx="1375">
                  <c:v>1.2186781637207336</c:v>
                </c:pt>
                <c:pt idx="1376">
                  <c:v>1.2238861502273988</c:v>
                </c:pt>
                <c:pt idx="1377">
                  <c:v>1.229035789623419</c:v>
                </c:pt>
                <c:pt idx="1378">
                  <c:v>1.2341272925183917</c:v>
                </c:pt>
                <c:pt idx="1379">
                  <c:v>1.2391608665069243</c:v>
                </c:pt>
                <c:pt idx="1380">
                  <c:v>1.2441367162130135</c:v>
                </c:pt>
                <c:pt idx="1381">
                  <c:v>1.2490550433335894</c:v>
                </c:pt>
                <c:pt idx="1382">
                  <c:v>1.2539160466812334</c:v>
                </c:pt>
                <c:pt idx="1383">
                  <c:v>1.258719922226082</c:v>
                </c:pt>
                <c:pt idx="1384">
                  <c:v>1.263466863136932</c:v>
                </c:pt>
                <c:pt idx="1385">
                  <c:v>1.268157059821553</c:v>
                </c:pt>
                <c:pt idx="1386">
                  <c:v>1.2727906999662266</c:v>
                </c:pt>
                <c:pt idx="1387">
                  <c:v>1.2773679685745192</c:v>
                </c:pt>
                <c:pt idx="1388">
                  <c:v>1.2818890480053038</c:v>
                </c:pt>
                <c:pt idx="1389">
                  <c:v>1.2863541180100424</c:v>
                </c:pt>
                <c:pt idx="1390">
                  <c:v>1.2907633557693419</c:v>
                </c:pt>
                <c:pt idx="1391">
                  <c:v>1.2951169359287946</c:v>
                </c:pt>
                <c:pt idx="1392">
                  <c:v>1.2994150306341188</c:v>
                </c:pt>
                <c:pt idx="1393">
                  <c:v>1.3036578095656073</c:v>
                </c:pt>
                <c:pt idx="1394">
                  <c:v>1.3078454399719004</c:v>
                </c:pt>
                <c:pt idx="1395">
                  <c:v>1.3119780867030937</c:v>
                </c:pt>
                <c:pt idx="1396">
                  <c:v>1.3160559122431912</c:v>
                </c:pt>
                <c:pt idx="1397">
                  <c:v>1.3200790767419195</c:v>
                </c:pt>
                <c:pt idx="1398">
                  <c:v>1.3240477380459101</c:v>
                </c:pt>
                <c:pt idx="1399">
                  <c:v>1.3279620517292665</c:v>
                </c:pt>
                <c:pt idx="1400">
                  <c:v>1.3318221711235225</c:v>
                </c:pt>
                <c:pt idx="1401">
                  <c:v>1.3356282473470078</c:v>
                </c:pt>
                <c:pt idx="1402">
                  <c:v>1.339380429333628</c:v>
                </c:pt>
                <c:pt idx="1403">
                  <c:v>1.3430788638610731</c:v>
                </c:pt>
                <c:pt idx="1404">
                  <c:v>1.3467236955784636</c:v>
                </c:pt>
                <c:pt idx="1405">
                  <c:v>1.350315067033445</c:v>
                </c:pt>
                <c:pt idx="1406">
                  <c:v>1.353853118698742</c:v>
                </c:pt>
                <c:pt idx="1407">
                  <c:v>1.3573379889981816</c:v>
                </c:pt>
                <c:pt idx="1408">
                  <c:v>1.3607698143321965</c:v>
                </c:pt>
                <c:pt idx="1409">
                  <c:v>1.3641487291028176</c:v>
                </c:pt>
                <c:pt idx="1410">
                  <c:v>1.367474865738166</c:v>
                </c:pt>
                <c:pt idx="1411">
                  <c:v>1.3707483547164532</c:v>
                </c:pt>
                <c:pt idx="1412">
                  <c:v>1.3739693245895002</c:v>
                </c:pt>
                <c:pt idx="1413">
                  <c:v>1.3771379020057843</c:v>
                </c:pt>
                <c:pt idx="1414">
                  <c:v>1.3802542117330212</c:v>
                </c:pt>
                <c:pt idx="1415">
                  <c:v>1.3833183766802932</c:v>
                </c:pt>
                <c:pt idx="1416">
                  <c:v>1.3863305179197318</c:v>
                </c:pt>
                <c:pt idx="1417">
                  <c:v>1.3892907547077613</c:v>
                </c:pt>
                <c:pt idx="1418">
                  <c:v>1.3921992045059144</c:v>
                </c:pt>
                <c:pt idx="1419">
                  <c:v>1.3950559830012261</c:v>
                </c:pt>
                <c:pt idx="1420">
                  <c:v>1.3978612041262148</c:v>
                </c:pt>
                <c:pt idx="1421">
                  <c:v>1.4006149800784575</c:v>
                </c:pt>
                <c:pt idx="1422">
                  <c:v>1.4033174213397672</c:v>
                </c:pt>
                <c:pt idx="1423">
                  <c:v>1.4059686366949808</c:v>
                </c:pt>
                <c:pt idx="1424">
                  <c:v>1.4085687332503634</c:v>
                </c:pt>
                <c:pt idx="1425">
                  <c:v>1.4111178164516363</c:v>
                </c:pt>
                <c:pt idx="1426">
                  <c:v>1.413615990101637</c:v>
                </c:pt>
                <c:pt idx="1427">
                  <c:v>1.4160633563776168</c:v>
                </c:pt>
                <c:pt idx="1428">
                  <c:v>1.4184600158481824</c:v>
                </c:pt>
                <c:pt idx="1429">
                  <c:v>1.4208060674898892</c:v>
                </c:pt>
                <c:pt idx="1430">
                  <c:v>1.423101608703492</c:v>
                </c:pt>
                <c:pt idx="1431">
                  <c:v>1.425346735329859</c:v>
                </c:pt>
                <c:pt idx="1432">
                  <c:v>1.427541541665556</c:v>
                </c:pt>
                <c:pt idx="1433">
                  <c:v>1.4296861204781057</c:v>
                </c:pt>
                <c:pt idx="1434">
                  <c:v>1.4317805630209297</c:v>
                </c:pt>
                <c:pt idx="1435">
                  <c:v>1.4338249590479757</c:v>
                </c:pt>
                <c:pt idx="1436">
                  <c:v>1.435819396828039</c:v>
                </c:pt>
                <c:pt idx="1437">
                  <c:v>1.4377639631587815</c:v>
                </c:pt>
                <c:pt idx="1438">
                  <c:v>1.439658743380454</c:v>
                </c:pt>
                <c:pt idx="1439">
                  <c:v>1.4415038213893272</c:v>
                </c:pt>
                <c:pt idx="1440">
                  <c:v>1.4432992796508355</c:v>
                </c:pt>
                <c:pt idx="1441">
                  <c:v>1.4450451992124407</c:v>
                </c:pt>
                <c:pt idx="1442">
                  <c:v>1.4467416597162168</c:v>
                </c:pt>
                <c:pt idx="1443">
                  <c:v>1.448388739411165</c:v>
                </c:pt>
                <c:pt idx="1444">
                  <c:v>1.4499865151652591</c:v>
                </c:pt>
                <c:pt idx="1445">
                  <c:v>1.4515350624772287</c:v>
                </c:pt>
                <c:pt idx="1446">
                  <c:v>1.453034455488084</c:v>
                </c:pt>
                <c:pt idx="1447">
                  <c:v>1.454484766992385</c:v>
                </c:pt>
                <c:pt idx="1448">
                  <c:v>1.455886068449261</c:v>
                </c:pt>
                <c:pt idx="1449">
                  <c:v>1.457238429993183</c:v>
                </c:pt>
                <c:pt idx="1450">
                  <c:v>1.4585419204444952</c:v>
                </c:pt>
                <c:pt idx="1451">
                  <c:v>1.4597966073197053</c:v>
                </c:pt>
                <c:pt idx="1452">
                  <c:v>1.4610025568415421</c:v>
                </c:pt>
                <c:pt idx="1453">
                  <c:v>1.4621598339487802</c:v>
                </c:pt>
                <c:pt idx="1454">
                  <c:v>1.4632685023058383</c:v>
                </c:pt>
                <c:pt idx="1455">
                  <c:v>1.4643286243121514</c:v>
                </c:pt>
                <c:pt idx="1456">
                  <c:v>1.4653402611113244</c:v>
                </c:pt>
                <c:pt idx="1457">
                  <c:v>1.4663034726000657</c:v>
                </c:pt>
                <c:pt idx="1458">
                  <c:v>1.4672183174369071</c:v>
                </c:pt>
                <c:pt idx="1459">
                  <c:v>1.4680848530507131</c:v>
                </c:pt>
                <c:pt idx="1460">
                  <c:v>1.4689031356489808</c:v>
                </c:pt>
                <c:pt idx="1461">
                  <c:v>1.4696732202259346</c:v>
                </c:pt>
                <c:pt idx="1462">
                  <c:v>1.4703951605704184</c:v>
                </c:pt>
                <c:pt idx="1463">
                  <c:v>1.4710690092735883</c:v>
                </c:pt>
                <c:pt idx="1464">
                  <c:v>1.4716948177364073</c:v>
                </c:pt>
                <c:pt idx="1465">
                  <c:v>1.472272636176947</c:v>
                </c:pt>
                <c:pt idx="1466">
                  <c:v>1.4728025136374956</c:v>
                </c:pt>
                <c:pt idx="1467">
                  <c:v>1.4732844979914788</c:v>
                </c:pt>
                <c:pt idx="1468">
                  <c:v>1.473718635950191</c:v>
                </c:pt>
                <c:pt idx="1469">
                  <c:v>1.4741049730693445</c:v>
                </c:pt>
                <c:pt idx="1470">
                  <c:v>1.4744435537554348</c:v>
                </c:pt>
                <c:pt idx="1471">
                  <c:v>1.474734421271926</c:v>
                </c:pt>
                <c:pt idx="1472">
                  <c:v>1.4749776177452592</c:v>
                </c:pt>
                <c:pt idx="1473">
                  <c:v>1.4751731841706837</c:v>
                </c:pt>
                <c:pt idx="1474">
                  <c:v>1.4753211604179157</c:v>
                </c:pt>
                <c:pt idx="1475">
                  <c:v>1.4754215852366244</c:v>
                </c:pt>
                <c:pt idx="1476">
                  <c:v>1.475474496261748</c:v>
                </c:pt>
                <c:pt idx="1477">
                  <c:v>1.4754799300186432</c:v>
                </c:pt>
                <c:pt idx="1478">
                  <c:v>1.4754379219280658</c:v>
                </c:pt>
                <c:pt idx="1479">
                  <c:v>1.4753485063109895</c:v>
                </c:pt>
                <c:pt idx="1480">
                  <c:v>1.4752117163932605</c:v>
                </c:pt>
                <c:pt idx="1481">
                  <c:v>1.475027584310091</c:v>
                </c:pt>
                <c:pt idx="1482">
                  <c:v>1.4747961411103931</c:v>
                </c:pt>
                <c:pt idx="1483">
                  <c:v>1.474517416760955</c:v>
                </c:pt>
                <c:pt idx="1484">
                  <c:v>1.4741914401504603</c:v>
                </c:pt>
                <c:pt idx="1485">
                  <c:v>1.4738182390933527</c:v>
                </c:pt>
                <c:pt idx="1486">
                  <c:v>1.4733978403335461</c:v>
                </c:pt>
                <c:pt idx="1487">
                  <c:v>1.4729302695479825</c:v>
                </c:pt>
                <c:pt idx="1488">
                  <c:v>1.4724155513500388</c:v>
                </c:pt>
                <c:pt idx="1489">
                  <c:v>1.4718537092927844</c:v>
                </c:pt>
                <c:pt idx="1490">
                  <c:v>1.4712447658720886</c:v>
                </c:pt>
                <c:pt idx="1491">
                  <c:v>1.4705887425295818</c:v>
                </c:pt>
                <c:pt idx="1492">
                  <c:v>1.4698856596554692</c:v>
                </c:pt>
                <c:pt idx="1493">
                  <c:v>1.4691355365911998</c:v>
                </c:pt>
                <c:pt idx="1494">
                  <c:v>1.4683383916319899</c:v>
                </c:pt>
                <c:pt idx="1495">
                  <c:v>1.4674942420292045</c:v>
                </c:pt>
                <c:pt idx="1496">
                  <c:v>1.4666031039925955</c:v>
                </c:pt>
                <c:pt idx="1497">
                  <c:v>1.465664992692398</c:v>
                </c:pt>
                <c:pt idx="1498">
                  <c:v>1.464679922261286</c:v>
                </c:pt>
                <c:pt idx="1499">
                  <c:v>1.463647905796189</c:v>
                </c:pt>
                <c:pt idx="1500">
                  <c:v>1.4625689553599674</c:v>
                </c:pt>
                <c:pt idx="1501">
                  <c:v>1.4614430819829516</c:v>
                </c:pt>
                <c:pt idx="1502">
                  <c:v>1.4602702956643414</c:v>
                </c:pt>
                <c:pt idx="1503">
                  <c:v>1.4590506053734702</c:v>
                </c:pt>
                <c:pt idx="1504">
                  <c:v>1.4577840190509312</c:v>
                </c:pt>
                <c:pt idx="1505">
                  <c:v>1.4564705436095682</c:v>
                </c:pt>
                <c:pt idx="1506">
                  <c:v>1.455110184935331</c:v>
                </c:pt>
                <c:pt idx="1507">
                  <c:v>1.4537029478879961</c:v>
                </c:pt>
                <c:pt idx="1508">
                  <c:v>1.4522488363017532</c:v>
                </c:pt>
                <c:pt idx="1509">
                  <c:v>1.450747852985657</c:v>
                </c:pt>
                <c:pt idx="1510">
                  <c:v>1.4491999997239469</c:v>
                </c:pt>
                <c:pt idx="1511">
                  <c:v>1.447605277276232</c:v>
                </c:pt>
                <c:pt idx="1512">
                  <c:v>1.4459636853775448</c:v>
                </c:pt>
                <c:pt idx="1513">
                  <c:v>1.444275222738262</c:v>
                </c:pt>
                <c:pt idx="1514">
                  <c:v>1.4425398870438926</c:v>
                </c:pt>
                <c:pt idx="1515">
                  <c:v>1.440757674954735</c:v>
                </c:pt>
                <c:pt idx="1516">
                  <c:v>1.438928582105403</c:v>
                </c:pt>
                <c:pt idx="1517">
                  <c:v>1.4370526031042186</c:v>
                </c:pt>
                <c:pt idx="1518">
                  <c:v>1.4351297315324758</c:v>
                </c:pt>
                <c:pt idx="1519">
                  <c:v>1.433159959943572</c:v>
                </c:pt>
                <c:pt idx="1520">
                  <c:v>1.4311432798620094</c:v>
                </c:pt>
                <c:pt idx="1521">
                  <c:v>1.429079681782265</c:v>
                </c:pt>
                <c:pt idx="1522">
                  <c:v>1.426969155167531</c:v>
                </c:pt>
                <c:pt idx="1523">
                  <c:v>1.4248116884483226</c:v>
                </c:pt>
                <c:pt idx="1524">
                  <c:v>1.4226072690209586</c:v>
                </c:pt>
                <c:pt idx="1525">
                  <c:v>1.4203558832459084</c:v>
                </c:pt>
                <c:pt idx="1526">
                  <c:v>1.418057516446011</c:v>
                </c:pt>
                <c:pt idx="1527">
                  <c:v>1.415712152904561</c:v>
                </c:pt>
                <c:pt idx="1528">
                  <c:v>1.4133197758632676</c:v>
                </c:pt>
                <c:pt idx="1529">
                  <c:v>1.4108803675200794</c:v>
                </c:pt>
                <c:pt idx="1530">
                  <c:v>1.4083939090268816</c:v>
                </c:pt>
                <c:pt idx="1531">
                  <c:v>1.405860380487061</c:v>
                </c:pt>
                <c:pt idx="1532">
                  <c:v>1.4032797609529415</c:v>
                </c:pt>
                <c:pt idx="1533">
                  <c:v>1.4006520284230872</c:v>
                </c:pt>
                <c:pt idx="1534">
                  <c:v>1.3979771598394766</c:v>
                </c:pt>
                <c:pt idx="1535">
                  <c:v>1.3952551310845445</c:v>
                </c:pt>
                <c:pt idx="1536">
                  <c:v>1.3924859169780934</c:v>
                </c:pt>
                <c:pt idx="1537">
                  <c:v>1.389669491274074</c:v>
                </c:pt>
                <c:pt idx="1538">
                  <c:v>1.386805826657233</c:v>
                </c:pt>
                <c:pt idx="1539">
                  <c:v>1.3838948947396317</c:v>
                </c:pt>
                <c:pt idx="1540">
                  <c:v>1.380936666057032</c:v>
                </c:pt>
                <c:pt idx="1541">
                  <c:v>1.3779311100651495</c:v>
                </c:pt>
                <c:pt idx="1542">
                  <c:v>1.3748781951357774</c:v>
                </c:pt>
                <c:pt idx="1543">
                  <c:v>1.3717778885527765</c:v>
                </c:pt>
                <c:pt idx="1544">
                  <c:v>1.3686301565079346</c:v>
                </c:pt>
                <c:pt idx="1545">
                  <c:v>1.365434964096693</c:v>
                </c:pt>
                <c:pt idx="1546">
                  <c:v>1.3621922753137405</c:v>
                </c:pt>
                <c:pt idx="1547">
                  <c:v>1.3589020530484777</c:v>
                </c:pt>
                <c:pt idx="1548">
                  <c:v>1.3555642590803456</c:v>
                </c:pt>
                <c:pt idx="1549">
                  <c:v>1.3521788540740254</c:v>
                </c:pt>
                <c:pt idx="1550">
                  <c:v>1.3487457975745034</c:v>
                </c:pt>
                <c:pt idx="1551">
                  <c:v>1.3452650480020059</c:v>
                </c:pt>
                <c:pt idx="1552">
                  <c:v>1.3417365626468005</c:v>
                </c:pt>
                <c:pt idx="1553">
                  <c:v>1.3381602976638673</c:v>
                </c:pt>
                <c:pt idx="1554">
                  <c:v>1.3345362080674363</c:v>
                </c:pt>
                <c:pt idx="1555">
                  <c:v>1.3308642477253947</c:v>
                </c:pt>
                <c:pt idx="1556">
                  <c:v>1.327144369353563</c:v>
                </c:pt>
                <c:pt idx="1557">
                  <c:v>1.3233765245098397</c:v>
                </c:pt>
                <c:pt idx="1558">
                  <c:v>1.3195606635882153</c:v>
                </c:pt>
                <c:pt idx="1559">
                  <c:v>1.3156967358126574</c:v>
                </c:pt>
                <c:pt idx="1560">
                  <c:v>1.311784689230865</c:v>
                </c:pt>
                <c:pt idx="1561">
                  <c:v>1.3078244707078945</c:v>
                </c:pt>
                <c:pt idx="1562">
                  <c:v>1.3038160259196578</c:v>
                </c:pt>
                <c:pt idx="1563">
                  <c:v>1.2997592993462925</c:v>
                </c:pt>
                <c:pt idx="1564">
                  <c:v>1.2956542342654063</c:v>
                </c:pt>
                <c:pt idx="1565">
                  <c:v>1.2915007727451948</c:v>
                </c:pt>
                <c:pt idx="1566">
                  <c:v>1.287298855637437</c:v>
                </c:pt>
                <c:pt idx="1567">
                  <c:v>1.2830484225703656</c:v>
                </c:pt>
                <c:pt idx="1568">
                  <c:v>1.2787494119414171</c:v>
                </c:pt>
                <c:pt idx="1569">
                  <c:v>1.2744017609098617</c:v>
                </c:pt>
                <c:pt idx="1570">
                  <c:v>1.2700054053893142</c:v>
                </c:pt>
                <c:pt idx="1571">
                  <c:v>1.26556028004013</c:v>
                </c:pt>
                <c:pt idx="1572">
                  <c:v>1.261066318261685</c:v>
                </c:pt>
                <c:pt idx="1573">
                  <c:v>1.2565234521845456</c:v>
                </c:pt>
                <c:pt idx="1574">
                  <c:v>1.2519316126625275</c:v>
                </c:pt>
                <c:pt idx="1575">
                  <c:v>1.247290729264649</c:v>
                </c:pt>
                <c:pt idx="1576">
                  <c:v>1.2426007302669797</c:v>
                </c:pt>
                <c:pt idx="1577">
                  <c:v>1.2378615426443906</c:v>
                </c:pt>
                <c:pt idx="1578">
                  <c:v>1.233073092062206</c:v>
                </c:pt>
                <c:pt idx="1579">
                  <c:v>1.2282353028677624</c:v>
                </c:pt>
                <c:pt idx="1580">
                  <c:v>1.22334809808188</c:v>
                </c:pt>
                <c:pt idx="1581">
                  <c:v>1.2184113993902497</c:v>
                </c:pt>
                <c:pt idx="1582">
                  <c:v>1.2134251271347405</c:v>
                </c:pt>
                <c:pt idx="1583">
                  <c:v>1.2083892003046341</c:v>
                </c:pt>
                <c:pt idx="1584">
                  <c:v>1.2033035365277909</c:v>
                </c:pt>
                <c:pt idx="1585">
                  <c:v>1.1981680520617548</c:v>
                </c:pt>
                <c:pt idx="1586">
                  <c:v>1.1929826617848036</c:v>
                </c:pt>
                <c:pt idx="1587">
                  <c:v>1.1877472791869514</c:v>
                </c:pt>
                <c:pt idx="1588">
                  <c:v>1.1824618163609113</c:v>
                </c:pt>
                <c:pt idx="1589">
                  <c:v>1.177126183993028</c:v>
                </c:pt>
                <c:pt idx="1590">
                  <c:v>1.1717402913541872</c:v>
                </c:pt>
                <c:pt idx="1591">
                  <c:v>1.1663040462907146</c:v>
                </c:pt>
                <c:pt idx="1592">
                  <c:v>1.1608173552152716</c:v>
                </c:pt>
                <c:pt idx="1593">
                  <c:v>1.1552801230977632</c:v>
                </c:pt>
                <c:pt idx="1594">
                  <c:v>1.1496922534562664</c:v>
                </c:pt>
                <c:pt idx="1595">
                  <c:v>1.144053648347995</c:v>
                </c:pt>
                <c:pt idx="1596">
                  <c:v>1.1383642083603145</c:v>
                </c:pt>
                <c:pt idx="1597">
                  <c:v>1.1326238326018203</c:v>
                </c:pt>
                <c:pt idx="1598">
                  <c:v>1.1268324186934997</c:v>
                </c:pt>
                <c:pt idx="1599">
                  <c:v>1.1209898627599901</c:v>
                </c:pt>
                <c:pt idx="1600">
                  <c:v>1.1150960594209576</c:v>
                </c:pt>
                <c:pt idx="1601">
                  <c:v>1.1091509017826107</c:v>
                </c:pt>
                <c:pt idx="1602">
                  <c:v>1.1031542814293764</c:v>
                </c:pt>
                <c:pt idx="1603">
                  <c:v>1.097106088415757</c:v>
                </c:pt>
                <c:pt idx="1604">
                  <c:v>1.0910062112583963</c:v>
                </c:pt>
                <c:pt idx="1605">
                  <c:v>1.0848545369283793</c:v>
                </c:pt>
                <c:pt idx="1606">
                  <c:v>1.0786509508437965</c:v>
                </c:pt>
                <c:pt idx="1607">
                  <c:v>1.0723953368626007</c:v>
                </c:pt>
                <c:pt idx="1608">
                  <c:v>1.0660875772757927</c:v>
                </c:pt>
                <c:pt idx="1609">
                  <c:v>1.059727552800968</c:v>
                </c:pt>
                <c:pt idx="1610">
                  <c:v>1.0533151425762646</c:v>
                </c:pt>
                <c:pt idx="1611">
                  <c:v>1.046850224154752</c:v>
                </c:pt>
                <c:pt idx="1612">
                  <c:v>1.0403326734993044</c:v>
                </c:pt>
                <c:pt idx="1613">
                  <c:v>1.0337623649780054</c:v>
                </c:pt>
                <c:pt idx="1614">
                  <c:v>1.0271391713601343</c:v>
                </c:pt>
                <c:pt idx="1615">
                  <c:v>1.020462963812787</c:v>
                </c:pt>
                <c:pt idx="1616">
                  <c:v>1.0137336118981897</c:v>
                </c:pt>
                <c:pt idx="1617">
                  <c:v>1.0069509835717678</c:v>
                </c:pt>
                <c:pt idx="1618">
                  <c:v>1.000114945181034</c:v>
                </c:pt>
                <c:pt idx="1619">
                  <c:v>0.9932253614653684</c:v>
                </c:pt>
                <c:pt idx="1620">
                  <c:v>0.9862820955567665</c:v>
                </c:pt>
                <c:pt idx="1621">
                  <c:v>0.9792850089816357</c:v>
                </c:pt>
                <c:pt idx="1622">
                  <c:v>0.9722339616637293</c:v>
                </c:pt>
                <c:pt idx="1623">
                  <c:v>0.9651288119283103</c:v>
                </c:pt>
                <c:pt idx="1624">
                  <c:v>0.9579694165076473</c:v>
                </c:pt>
                <c:pt idx="1625">
                  <c:v>0.9507556305479498</c:v>
                </c:pt>
                <c:pt idx="1626">
                  <c:v>0.9434873076178588</c:v>
                </c:pt>
                <c:pt idx="1627">
                  <c:v>0.9361642997186186</c:v>
                </c:pt>
                <c:pt idx="1628">
                  <c:v>0.9287864572960618</c:v>
                </c:pt>
                <c:pt idx="1629">
                  <c:v>0.9213536292545529</c:v>
                </c:pt>
                <c:pt idx="1630">
                  <c:v>0.9138656629730438</c:v>
                </c:pt>
                <c:pt idx="1631">
                  <c:v>0.9063224043234078</c:v>
                </c:pt>
                <c:pt idx="1632">
                  <c:v>0.8987236976912296</c:v>
                </c:pt>
                <c:pt idx="1633">
                  <c:v>0.8910693859992439</c:v>
                </c:pt>
                <c:pt idx="1634">
                  <c:v>0.8833593107336276</c:v>
                </c:pt>
                <c:pt idx="1635">
                  <c:v>0.8755933119733682</c:v>
                </c:pt>
                <c:pt idx="1636">
                  <c:v>0.8677712284229456</c:v>
                </c:pt>
                <c:pt idx="1637">
                  <c:v>0.8598928974485851</c:v>
                </c:pt>
                <c:pt idx="1638">
                  <c:v>0.8519581551183563</c:v>
                </c:pt>
                <c:pt idx="1639">
                  <c:v>0.8439668362464161</c:v>
                </c:pt>
                <c:pt idx="1640">
                  <c:v>0.8359187744417157</c:v>
                </c:pt>
                <c:pt idx="1641">
                  <c:v>0.8278138021615158</c:v>
                </c:pt>
                <c:pt idx="1642">
                  <c:v>0.8196517507700823</c:v>
                </c:pt>
                <c:pt idx="1643">
                  <c:v>0.8114324506029628</c:v>
                </c:pt>
                <c:pt idx="1644">
                  <c:v>0.8031557310372747</c:v>
                </c:pt>
                <c:pt idx="1645">
                  <c:v>0.7948214205684734</c:v>
                </c:pt>
                <c:pt idx="1646">
                  <c:v>0.7864293468941</c:v>
                </c:pt>
                <c:pt idx="1647">
                  <c:v>0.7779793370050536</c:v>
                </c:pt>
                <c:pt idx="1648">
                  <c:v>0.7694712172849721</c:v>
                </c:pt>
                <c:pt idx="1649">
                  <c:v>0.7609048136183559</c:v>
                </c:pt>
                <c:pt idx="1650">
                  <c:v>0.7522799515081173</c:v>
                </c:pt>
                <c:pt idx="1651">
                  <c:v>0.7435964562032945</c:v>
                </c:pt>
                <c:pt idx="1652">
                  <c:v>0.7348541528377298</c:v>
                </c:pt>
                <c:pt idx="1653">
                  <c:v>0.7260528665805763</c:v>
                </c:pt>
                <c:pt idx="1654">
                  <c:v>0.7171924227995687</c:v>
                </c:pt>
                <c:pt idx="1655">
                  <c:v>0.7082726472380706</c:v>
                </c:pt>
                <c:pt idx="1656">
                  <c:v>0.6992933662069951</c:v>
                </c:pt>
                <c:pt idx="1657">
                  <c:v>0.6902544067927872</c:v>
                </c:pt>
                <c:pt idx="1658">
                  <c:v>0.6811555970827551</c:v>
                </c:pt>
                <c:pt idx="1659">
                  <c:v>0.6719967664091477</c:v>
                </c:pt>
                <c:pt idx="1660">
                  <c:v>0.662777745613492</c:v>
                </c:pt>
                <c:pt idx="1661">
                  <c:v>0.6534983673328334</c:v>
                </c:pt>
                <c:pt idx="1662">
                  <c:v>0.6441584663096638</c:v>
                </c:pt>
                <c:pt idx="1663">
                  <c:v>0.6347578797274744</c:v>
                </c:pt>
                <c:pt idx="1664">
                  <c:v>0.6252964475740377</c:v>
                </c:pt>
                <c:pt idx="1665">
                  <c:v>0.6157740130347042</c:v>
                </c:pt>
                <c:pt idx="1666">
                  <c:v>0.6061904229182045</c:v>
                </c:pt>
                <c:pt idx="1667">
                  <c:v>0.5965455281176555</c:v>
                </c:pt>
                <c:pt idx="1668">
                  <c:v>0.5868391841097182</c:v>
                </c:pt>
                <c:pt idx="1669">
                  <c:v>0.577071251495106</c:v>
                </c:pt>
                <c:pt idx="1670">
                  <c:v>0.5672415965839303</c:v>
                </c:pt>
                <c:pt idx="1671">
                  <c:v>0.5573500920296819</c:v>
                </c:pt>
                <c:pt idx="1672">
                  <c:v>0.5473966175159826</c:v>
                </c:pt>
                <c:pt idx="1673">
                  <c:v>0.537381060500615</c:v>
                </c:pt>
                <c:pt idx="1674">
                  <c:v>0.5273033170217445</c:v>
                </c:pt>
                <c:pt idx="1675">
                  <c:v>0.5171632925716887</c:v>
                </c:pt>
                <c:pt idx="1676">
                  <c:v>0.5069609030440758</c:v>
                </c:pt>
                <c:pt idx="1677">
                  <c:v>0.4966960757607629</c:v>
                </c:pt>
                <c:pt idx="1678">
                  <c:v>0.4863687505854634</c:v>
                </c:pt>
                <c:pt idx="1679">
                  <c:v>0.4759788811316641</c:v>
                </c:pt>
                <c:pt idx="1680">
                  <c:v>0.46552643607310173</c:v>
                </c:pt>
                <c:pt idx="1681">
                  <c:v>0.4550114005658216</c:v>
                </c:pt>
                <c:pt idx="1682">
                  <c:v>0.44443377779165805</c:v>
                </c:pt>
                <c:pt idx="1683">
                  <c:v>0.43379359063386935</c:v>
                </c:pt>
                <c:pt idx="1684">
                  <c:v>0.42309088349662893</c:v>
                </c:pt>
                <c:pt idx="1685">
                  <c:v>0.41232572428112585</c:v>
                </c:pt>
                <c:pt idx="1686">
                  <c:v>0.401498206532168</c:v>
                </c:pt>
                <c:pt idx="1687">
                  <c:v>0.3906084517704142</c:v>
                </c:pt>
                <c:pt idx="1688">
                  <c:v>0.3796566120266905</c:v>
                </c:pt>
                <c:pt idx="1689">
                  <c:v>0.36864287259627465</c:v>
                </c:pt>
                <c:pt idx="1690">
                  <c:v>0.3575674550325649</c:v>
                </c:pt>
                <c:pt idx="1691">
                  <c:v>0.3464306204011809</c:v>
                </c:pt>
                <c:pt idx="1692">
                  <c:v>0.33523267281727775</c:v>
                </c:pt>
                <c:pt idx="1693">
                  <c:v>0.32397396329067935</c:v>
                </c:pt>
                <c:pt idx="1694">
                  <c:v>0.3126548939053466</c:v>
                </c:pt>
                <c:pt idx="1695">
                  <c:v>0.30127592236167217</c:v>
                </c:pt>
                <c:pt idx="1696">
                  <c:v>0.2898375669121115</c:v>
                </c:pt>
                <c:pt idx="1697">
                  <c:v>0.2783404117226923</c:v>
                </c:pt>
                <c:pt idx="1698">
                  <c:v>0.2667851126949362</c:v>
                </c:pt>
                <c:pt idx="1699">
                  <c:v>0.2551724037846278</c:v>
                </c:pt>
                <c:pt idx="1700">
                  <c:v>0.2435031038555912</c:v>
                </c:pt>
                <c:pt idx="1701">
                  <c:v>0.23177812410808174</c:v>
                </c:pt>
                <c:pt idx="1702">
                  <c:v>0.2199984761224418</c:v>
                </c:pt>
                <c:pt idx="1703">
                  <c:v>0.20816528055913766</c:v>
                </c:pt>
                <c:pt idx="1704">
                  <c:v>0.19627977655598142</c:v>
                </c:pt>
                <c:pt idx="1705">
                  <c:v>0.1843433318619939</c:v>
                </c:pt>
                <c:pt idx="1706">
                  <c:v>0.17235745374466413</c:v>
                </c:pt>
                <c:pt idx="1707">
                  <c:v>0.16032380070292757</c:v>
                </c:pt>
                <c:pt idx="1708">
                  <c:v>0.1482441950115584</c:v>
                </c:pt>
                <c:pt idx="1709">
                  <c:v>0.13612063611330844</c:v>
                </c:pt>
                <c:pt idx="1710">
                  <c:v>0.12395531486238569</c:v>
                </c:pt>
                <c:pt idx="1711">
                  <c:v>0.11175062860602003</c:v>
                </c:pt>
                <c:pt idx="1712">
                  <c:v>0.0995091970690833</c:v>
                </c:pt>
                <c:pt idx="1713">
                  <c:v>0.08723387897910787</c:v>
                </c:pt>
                <c:pt idx="1714">
                  <c:v>0.07492778933461697</c:v>
                </c:pt>
                <c:pt idx="1715">
                  <c:v>0.06259431717746233</c:v>
                </c:pt>
                <c:pt idx="1716">
                  <c:v>0.05023714367893607</c:v>
                </c:pt>
                <c:pt idx="1717">
                  <c:v>0.037860260289017206</c:v>
                </c:pt>
                <c:pt idx="1718">
                  <c:v>0.025467986627758753</c:v>
                </c:pt>
                <c:pt idx="1719">
                  <c:v>0.01306498771753412</c:v>
                </c:pt>
                <c:pt idx="1720">
                  <c:v>0.0006562900653814315</c:v>
                </c:pt>
                <c:pt idx="1721">
                  <c:v>-0.011752703992237929</c:v>
                </c:pt>
                <c:pt idx="1722">
                  <c:v>-0.024156204371225565</c:v>
                </c:pt>
                <c:pt idx="1723">
                  <c:v>-0.036548024537999185</c:v>
                </c:pt>
                <c:pt idx="1724">
                  <c:v>-0.048921576907535014</c:v>
                </c:pt>
                <c:pt idx="1725">
                  <c:v>-0.06126987330241618</c:v>
                </c:pt>
                <c:pt idx="1726">
                  <c:v>-0.0735855314843387</c:v>
                </c:pt>
                <c:pt idx="1727">
                  <c:v>-0.08586078877953102</c:v>
                </c:pt>
                <c:pt idx="1728">
                  <c:v>-0.098087523774946</c:v>
                </c:pt>
                <c:pt idx="1729">
                  <c:v>-0.1102572869486752</c:v>
                </c:pt>
                <c:pt idx="1730">
                  <c:v>-0.12236134090349846</c:v>
                </c:pt>
                <c:pt idx="1731">
                  <c:v>-0.13439071058877916</c:v>
                </c:pt>
                <c:pt idx="1732">
                  <c:v>-0.1463362435219688</c:v>
                </c:pt>
                <c:pt idx="1733">
                  <c:v>-0.15818867956531207</c:v>
                </c:pt>
                <c:pt idx="1734">
                  <c:v>-0.16993872929603523</c:v>
                </c:pt>
                <c:pt idx="1735">
                  <c:v>-0.18157715946169217</c:v>
                </c:pt>
                <c:pt idx="1736">
                  <c:v>-0.193094883479738</c:v>
                </c:pt>
                <c:pt idx="1737">
                  <c:v>-0.2044830544724852</c:v>
                </c:pt>
                <c:pt idx="1738">
                  <c:v>-0.215733157977586</c:v>
                </c:pt>
                <c:pt idx="1739">
                  <c:v>-0.2268371012864293</c:v>
                </c:pt>
                <c:pt idx="1740">
                  <c:v>-0.2377872963710968</c:v>
                </c:pt>
                <c:pt idx="1741">
                  <c:v>-0.2485767335775322</c:v>
                </c:pt>
                <c:pt idx="1742">
                  <c:v>-0.2591990436774884</c:v>
                </c:pt>
                <c:pt idx="1743">
                  <c:v>-0.2696485464505097</c:v>
                </c:pt>
                <c:pt idx="1744">
                  <c:v>-0.27992028465670266</c:v>
                </c:pt>
                <c:pt idx="1745">
                  <c:v>-0.2900100429971807</c:v>
                </c:pt>
                <c:pt idx="1746">
                  <c:v>-0.29991435237580727</c:v>
                </c:pt>
                <c:pt idx="1747">
                  <c:v>-0.3096304804144135</c:v>
                </c:pt>
                <c:pt idx="1748">
                  <c:v>-0.3191564096894959</c:v>
                </c:pt>
                <c:pt idx="1749">
                  <c:v>-0.3284908055252282</c:v>
                </c:pt>
                <c:pt idx="1750">
                  <c:v>-0.33763297538796305</c:v>
                </c:pt>
                <c:pt idx="1751">
                  <c:v>-0.3465828219902634</c:v>
                </c:pt>
                <c:pt idx="1752">
                  <c:v>-0.3553407921491299</c:v>
                </c:pt>
                <c:pt idx="1753">
                  <c:v>-0.36390782328195287</c:v>
                </c:pt>
                <c:pt idx="1754">
                  <c:v>-0.37228528919571613</c:v>
                </c:pt>
                <c:pt idx="1755">
                  <c:v>-0.38047494655956243</c:v>
                </c:pt>
                <c:pt idx="1756">
                  <c:v>-0.3884788831733596</c:v>
                </c:pt>
                <c:pt idx="1757">
                  <c:v>-0.3962994688752492</c:v>
                </c:pt>
                <c:pt idx="1758">
                  <c:v>-0.40393930968336333</c:v>
                </c:pt>
                <c:pt idx="1759">
                  <c:v>-0.41140120554959314</c:v>
                </c:pt>
                <c:pt idx="1760">
                  <c:v>-0.41868811192056826</c:v>
                </c:pt>
                <c:pt idx="1761">
                  <c:v>-0.42580310515345354</c:v>
                </c:pt>
                <c:pt idx="1762">
                  <c:v>-0.4327493517199206</c:v>
                </c:pt>
                <c:pt idx="1763">
                  <c:v>-0.43953008104731944</c:v>
                </c:pt>
                <c:pt idx="1764">
                  <c:v>-0.446148561787486</c:v>
                </c:pt>
                <c:pt idx="1765">
                  <c:v>-0.45260808126637286</c:v>
                </c:pt>
                <c:pt idx="1766">
                  <c:v>-0.4589119278475288</c:v>
                </c:pt>
                <c:pt idx="1767">
                  <c:v>-0.4650633759355126</c:v>
                </c:pt>
                <c:pt idx="1768">
                  <c:v>-0.47106567334823213</c:v>
                </c:pt>
                <c:pt idx="1769">
                  <c:v>-0.4769220307971332</c:v>
                </c:pt>
                <c:pt idx="1770">
                  <c:v>-0.48263561322882015</c:v>
                </c:pt>
                <c:pt idx="1771">
                  <c:v>-0.48820953279926055</c:v>
                </c:pt>
                <c:pt idx="1772">
                  <c:v>-0.4936468432708172</c:v>
                </c:pt>
                <c:pt idx="1773">
                  <c:v>-0.4989505356419274</c:v>
                </c:pt>
                <c:pt idx="1774">
                  <c:v>-0.5041235348385649</c:v>
                </c:pt>
                <c:pt idx="1775">
                  <c:v>-0.5091686973151659</c:v>
                </c:pt>
                <c:pt idx="1776">
                  <c:v>-0.5140888094301441</c:v>
                </c:pt>
                <c:pt idx="1777">
                  <c:v>-0.518886586477263</c:v>
                </c:pt>
                <c:pt idx="1778">
                  <c:v>-0.523564672268896</c:v>
                </c:pt>
                <c:pt idx="1779">
                  <c:v>-0.5281256391805497</c:v>
                </c:pt>
                <c:pt idx="1780">
                  <c:v>-0.5325719885780023</c:v>
                </c:pt>
                <c:pt idx="1781">
                  <c:v>-0.5369061515590712</c:v>
                </c:pt>
                <c:pt idx="1782">
                  <c:v>-0.5411304899514596</c:v>
                </c:pt>
                <c:pt idx="1783">
                  <c:v>-0.545247297516446</c:v>
                </c:pt>
                <c:pt idx="1784">
                  <c:v>-0.5492588013154622</c:v>
                </c:pt>
                <c:pt idx="1785">
                  <c:v>-0.5531671632029692</c:v>
                </c:pt>
                <c:pt idx="1786">
                  <c:v>-0.5569744814145715</c:v>
                </c:pt>
                <c:pt idx="1787">
                  <c:v>-0.5606827922241143</c:v>
                </c:pt>
                <c:pt idx="1788">
                  <c:v>-0.564294071647657</c:v>
                </c:pt>
                <c:pt idx="1789">
                  <c:v>-0.5678102371757996</c:v>
                </c:pt>
                <c:pt idx="1790">
                  <c:v>-0.5712331495189199</c:v>
                </c:pt>
                <c:pt idx="1791">
                  <c:v>-0.5745646143525239</c:v>
                </c:pt>
                <c:pt idx="1792">
                  <c:v>-0.5778063840521793</c:v>
                </c:pt>
                <c:pt idx="1793">
                  <c:v>-0.5809601594094362</c:v>
                </c:pt>
                <c:pt idx="1794">
                  <c:v>-0.5840275913217908</c:v>
                </c:pt>
                <c:pt idx="1795">
                  <c:v>-0.5870102824511508</c:v>
                </c:pt>
                <c:pt idx="1796">
                  <c:v>-0.5899097888464513</c:v>
                </c:pt>
                <c:pt idx="1797">
                  <c:v>-0.5927276215270775</c:v>
                </c:pt>
                <c:pt idx="1798">
                  <c:v>-0.5954652480246009</c:v>
                </c:pt>
                <c:pt idx="1799">
                  <c:v>-0.5981240938810459</c:v>
                </c:pt>
                <c:pt idx="1800">
                  <c:v>-0.600705544102506</c:v>
                </c:pt>
                <c:pt idx="1801">
                  <c:v>-0.6032109445674225</c:v>
                </c:pt>
                <c:pt idx="1802">
                  <c:v>-0.6056416033892557</c:v>
                </c:pt>
                <c:pt idx="1803">
                  <c:v>-0.6079987922336156</c:v>
                </c:pt>
                <c:pt idx="1804">
                  <c:v>-0.6102837475902021</c:v>
                </c:pt>
                <c:pt idx="1805">
                  <c:v>-0.6124976720001261</c:v>
                </c:pt>
                <c:pt idx="1806">
                  <c:v>-0.6146417352393692</c:v>
                </c:pt>
                <c:pt idx="1807">
                  <c:v>-0.6167170754592812</c:v>
                </c:pt>
                <c:pt idx="1808">
                  <c:v>-0.6187248002851259</c:v>
                </c:pt>
                <c:pt idx="1809">
                  <c:v>-0.6206659878737727</c:v>
                </c:pt>
                <c:pt idx="1810">
                  <c:v>-0.6225416879316925</c:v>
                </c:pt>
                <c:pt idx="1811">
                  <c:v>-0.6243529226944601</c:v>
                </c:pt>
                <c:pt idx="1812">
                  <c:v>-0.6261006878689919</c:v>
                </c:pt>
                <c:pt idx="1813">
                  <c:v>-0.6277859535397639</c:v>
                </c:pt>
                <c:pt idx="1814">
                  <c:v>-0.6294096650402567</c:v>
                </c:pt>
                <c:pt idx="1815">
                  <c:v>-0.6309727437908702</c:v>
                </c:pt>
                <c:pt idx="1816">
                  <c:v>-0.6324760881045353</c:v>
                </c:pt>
                <c:pt idx="1817">
                  <c:v>-0.6339205739612355</c:v>
                </c:pt>
                <c:pt idx="1818">
                  <c:v>-0.6353070557526243</c:v>
                </c:pt>
                <c:pt idx="1819">
                  <c:v>-0.636636366997898</c:v>
                </c:pt>
                <c:pt idx="1820">
                  <c:v>-0.637909321032057</c:v>
                </c:pt>
                <c:pt idx="1821">
                  <c:v>-0.6391267116676503</c:v>
                </c:pt>
                <c:pt idx="1822">
                  <c:v>-0.6402893138310727</c:v>
                </c:pt>
                <c:pt idx="1823">
                  <c:v>-0.6413978841744414</c:v>
                </c:pt>
                <c:pt idx="1824">
                  <c:v>-0.642453161664052</c:v>
                </c:pt>
                <c:pt idx="1825">
                  <c:v>-0.6434558681463696</c:v>
                </c:pt>
                <c:pt idx="1826">
                  <c:v>-0.6444067088924857</c:v>
                </c:pt>
                <c:pt idx="1827">
                  <c:v>-0.6453063731219275</c:v>
                </c:pt>
                <c:pt idx="1828">
                  <c:v>-0.6461555345066765</c:v>
                </c:pt>
                <c:pt idx="1829">
                  <c:v>-0.6469548516562206</c:v>
                </c:pt>
                <c:pt idx="1830">
                  <c:v>-0.6477049685844263</c:v>
                </c:pt>
                <c:pt idx="1831">
                  <c:v>-0.6484065151589897</c:v>
                </c:pt>
                <c:pt idx="1832">
                  <c:v>-0.6490601075341914</c:v>
                </c:pt>
                <c:pt idx="1833">
                  <c:v>-0.6496663485676495</c:v>
                </c:pt>
                <c:pt idx="1834">
                  <c:v>-0.6502258282217381</c:v>
                </c:pt>
                <c:pt idx="1835">
                  <c:v>-0.6507391239503082</c:v>
                </c:pt>
                <c:pt idx="1836">
                  <c:v>-0.6512068010713195</c:v>
                </c:pt>
                <c:pt idx="1837">
                  <c:v>-0.651629413125969</c:v>
                </c:pt>
                <c:pt idx="1838">
                  <c:v>-0.6520075022248735</c:v>
                </c:pt>
                <c:pt idx="1839">
                  <c:v>-0.6523415993818389</c:v>
                </c:pt>
                <c:pt idx="1840">
                  <c:v>-0.6526322248357292</c:v>
                </c:pt>
                <c:pt idx="1841">
                  <c:v>-0.6528798883609215</c:v>
                </c:pt>
                <c:pt idx="1842">
                  <c:v>-0.6530850895668135</c:v>
                </c:pt>
                <c:pt idx="1843">
                  <c:v>-0.653248318186832</c:v>
                </c:pt>
                <c:pt idx="1844">
                  <c:v>-0.6533700543573656</c:v>
                </c:pt>
                <c:pt idx="1845">
                  <c:v>-0.6534507688870317</c:v>
                </c:pt>
                <c:pt idx="1846">
                  <c:v>-0.6534909235166669</c:v>
                </c:pt>
                <c:pt idx="1847">
                  <c:v>-0.6534909711704131</c:v>
                </c:pt>
                <c:pt idx="1848">
                  <c:v>-0.6534513561982549</c:v>
                </c:pt>
                <c:pt idx="1849">
                  <c:v>-0.6533725146103506</c:v>
                </c:pt>
                <c:pt idx="1850">
                  <c:v>-0.6532548743034807</c:v>
                </c:pt>
                <c:pt idx="1851">
                  <c:v>-0.6530988552799256</c:v>
                </c:pt>
                <c:pt idx="1852">
                  <c:v>-0.6529048698590708</c:v>
                </c:pt>
                <c:pt idx="1853">
                  <c:v>-0.6526733228820237</c:v>
                </c:pt>
                <c:pt idx="1854">
                  <c:v>-0.6524046119095143</c:v>
                </c:pt>
                <c:pt idx="1855">
                  <c:v>-0.6520991274133408</c:v>
                </c:pt>
                <c:pt idx="1856">
                  <c:v>-0.6517572529616089</c:v>
                </c:pt>
                <c:pt idx="1857">
                  <c:v>-0.6513793653980038</c:v>
                </c:pt>
                <c:pt idx="1858">
                  <c:v>-0.6509658350153218</c:v>
                </c:pt>
                <c:pt idx="1859">
                  <c:v>-0.6505170257234816</c:v>
                </c:pt>
                <c:pt idx="1860">
                  <c:v>-0.6500332952122235</c:v>
                </c:pt>
                <c:pt idx="1861">
                  <c:v>-0.649514995108697</c:v>
                </c:pt>
                <c:pt idx="1862">
                  <c:v>-0.6489624711301278</c:v>
                </c:pt>
                <c:pt idx="1863">
                  <c:v>-0.648376063231749</c:v>
                </c:pt>
                <c:pt idx="1864">
                  <c:v>-0.6477561057501713</c:v>
                </c:pt>
                <c:pt idx="1865">
                  <c:v>-0.6471029275423612</c:v>
                </c:pt>
                <c:pt idx="1866">
                  <c:v>-0.6464168521203891</c:v>
                </c:pt>
                <c:pt idx="1867">
                  <c:v>-0.6456981977821009</c:v>
                </c:pt>
                <c:pt idx="1868">
                  <c:v>-0.6449472777378622</c:v>
                </c:pt>
                <c:pt idx="1869">
                  <c:v>-0.6441644002335177</c:v>
                </c:pt>
                <c:pt idx="1870">
                  <c:v>-0.6433498686697015</c:v>
                </c:pt>
                <c:pt idx="1871">
                  <c:v>-0.6425039817176286</c:v>
                </c:pt>
                <c:pt idx="1872">
                  <c:v>-0.6416270334314952</c:v>
                </c:pt>
                <c:pt idx="1873">
                  <c:v>-0.6407193133576058</c:v>
                </c:pt>
                <c:pt idx="1874">
                  <c:v>-0.6397811066403439</c:v>
                </c:pt>
                <c:pt idx="1875">
                  <c:v>-0.6388126941250973</c:v>
                </c:pt>
                <c:pt idx="1876">
                  <c:v>-0.6378143524582435</c:v>
                </c:pt>
                <c:pt idx="1877">
                  <c:v>-0.6367863541842987</c:v>
                </c:pt>
                <c:pt idx="1878">
                  <c:v>-0.6357289678403284</c:v>
                </c:pt>
                <c:pt idx="1879">
                  <c:v>-0.6346424580477119</c:v>
                </c:pt>
                <c:pt idx="1880">
                  <c:v>-0.6335270856013551</c:v>
                </c:pt>
                <c:pt idx="1881">
                  <c:v>-0.6323831075564348</c:v>
                </c:pt>
                <c:pt idx="1882">
                  <c:v>-0.6312107773127612</c:v>
                </c:pt>
                <c:pt idx="1883">
                  <c:v>-0.630010344696837</c:v>
                </c:pt>
                <c:pt idx="1884">
                  <c:v>-0.6287820560416919</c:v>
                </c:pt>
                <c:pt idx="1885">
                  <c:v>-0.6275261542645663</c:v>
                </c:pt>
                <c:pt idx="1886">
                  <c:v>-0.6262428789425152</c:v>
                </c:pt>
                <c:pt idx="1887">
                  <c:v>-0.6249324663860032</c:v>
                </c:pt>
                <c:pt idx="1888">
                  <c:v>-0.623595149710554</c:v>
                </c:pt>
                <c:pt idx="1889">
                  <c:v>-0.6222311589065206</c:v>
                </c:pt>
                <c:pt idx="1890">
                  <c:v>-0.6208407209070367</c:v>
                </c:pt>
                <c:pt idx="1891">
                  <c:v>-0.6194240596542081</c:v>
                </c:pt>
                <c:pt idx="1892">
                  <c:v>-0.6179813961636019</c:v>
                </c:pt>
                <c:pt idx="1893">
                  <c:v>-0.6165129485870874</c:v>
                </c:pt>
                <c:pt idx="1894">
                  <c:v>-0.615018932274082</c:v>
                </c:pt>
                <c:pt idx="1895">
                  <c:v>-0.6134995598312539</c:v>
                </c:pt>
                <c:pt idx="1896">
                  <c:v>-0.6119550411807289</c:v>
                </c:pt>
                <c:pt idx="1897">
                  <c:v>-0.6103855836168496</c:v>
                </c:pt>
                <c:pt idx="1898">
                  <c:v>-0.6087913918615336</c:v>
                </c:pt>
                <c:pt idx="1899">
                  <c:v>-0.607172668118273</c:v>
                </c:pt>
                <c:pt idx="1900">
                  <c:v>-0.6055296121248176</c:v>
                </c:pt>
                <c:pt idx="1901">
                  <c:v>-0.6038624212045854</c:v>
                </c:pt>
                <c:pt idx="1902">
                  <c:v>-0.6021712903168361</c:v>
                </c:pt>
                <c:pt idx="1903">
                  <c:v>-0.600456412105649</c:v>
                </c:pt>
                <c:pt idx="1904">
                  <c:v>-0.5987179769477401</c:v>
                </c:pt>
                <c:pt idx="1905">
                  <c:v>-0.5969561729991545</c:v>
                </c:pt>
                <c:pt idx="1906">
                  <c:v>-0.5951711862408693</c:v>
                </c:pt>
                <c:pt idx="1907">
                  <c:v>-0.5933632005233388</c:v>
                </c:pt>
                <c:pt idx="1908">
                  <c:v>-0.5915323976100146</c:v>
                </c:pt>
                <c:pt idx="1909">
                  <c:v>-0.5896789572198722</c:v>
                </c:pt>
                <c:pt idx="1910">
                  <c:v>-0.5878030570689723</c:v>
                </c:pt>
                <c:pt idx="1911">
                  <c:v>-0.5859048729110882</c:v>
                </c:pt>
                <c:pt idx="1912">
                  <c:v>-0.5839845785774248</c:v>
                </c:pt>
                <c:pt idx="1913">
                  <c:v>-0.582042346015458</c:v>
                </c:pt>
                <c:pt idx="1914">
                  <c:v>-0.5800783453269195</c:v>
                </c:pt>
                <c:pt idx="1915">
                  <c:v>-0.578092744804953</c:v>
                </c:pt>
                <c:pt idx="1916">
                  <c:v>-0.5760857109704663</c:v>
                </c:pt>
                <c:pt idx="1917">
                  <c:v>-0.5740574086077026</c:v>
                </c:pt>
                <c:pt idx="1918">
                  <c:v>-0.5720080007990536</c:v>
                </c:pt>
                <c:pt idx="1919">
                  <c:v>-0.5699376489591379</c:v>
                </c:pt>
                <c:pt idx="1920">
                  <c:v>-0.5678465128681651</c:v>
                </c:pt>
                <c:pt idx="1921">
                  <c:v>-0.5657347507046067</c:v>
                </c:pt>
                <c:pt idx="1922">
                  <c:v>-0.563602519077194</c:v>
                </c:pt>
                <c:pt idx="1923">
                  <c:v>-0.5614499730562631</c:v>
                </c:pt>
                <c:pt idx="1924">
                  <c:v>-0.5592772662044643</c:v>
                </c:pt>
                <c:pt idx="1925">
                  <c:v>-0.5570845506068571</c:v>
                </c:pt>
                <c:pt idx="1926">
                  <c:v>-0.5548719769004057</c:v>
                </c:pt>
                <c:pt idx="1927">
                  <c:v>-0.5526396943028937</c:v>
                </c:pt>
                <c:pt idx="1928">
                  <c:v>-0.5503878506412755</c:v>
                </c:pt>
                <c:pt idx="1929">
                  <c:v>-0.5481165923794786</c:v>
                </c:pt>
                <c:pt idx="1930">
                  <c:v>-0.5458260646456747</c:v>
                </c:pt>
                <c:pt idx="1931">
                  <c:v>-0.5435164112590336</c:v>
                </c:pt>
                <c:pt idx="1932">
                  <c:v>-0.5411877747559753</c:v>
                </c:pt>
                <c:pt idx="1933">
                  <c:v>-0.5388402964159349</c:v>
                </c:pt>
                <c:pt idx="1934">
                  <c:v>-0.5364741162866535</c:v>
                </c:pt>
                <c:pt idx="1935">
                  <c:v>-0.5340893732090101</c:v>
                </c:pt>
                <c:pt idx="1936">
                  <c:v>-0.5316862048414064</c:v>
                </c:pt>
                <c:pt idx="1937">
                  <c:v>-0.5292647476837188</c:v>
                </c:pt>
                <c:pt idx="1938">
                  <c:v>-0.5268251371008283</c:v>
                </c:pt>
                <c:pt idx="1939">
                  <c:v>-0.5243675073457427</c:v>
                </c:pt>
                <c:pt idx="1940">
                  <c:v>-0.5218919915823207</c:v>
                </c:pt>
                <c:pt idx="1941">
                  <c:v>-0.5193987219076117</c:v>
                </c:pt>
                <c:pt idx="1942">
                  <c:v>-0.5168878293738207</c:v>
                </c:pt>
                <c:pt idx="1943">
                  <c:v>-0.5143594440099103</c:v>
                </c:pt>
                <c:pt idx="1944">
                  <c:v>-0.5118136948428497</c:v>
                </c:pt>
                <c:pt idx="1945">
                  <c:v>-0.5092507099185221</c:v>
                </c:pt>
                <c:pt idx="1946">
                  <c:v>-0.5066706163223</c:v>
                </c:pt>
                <c:pt idx="1947">
                  <c:v>-0.5040735401992982</c:v>
                </c:pt>
                <c:pt idx="1948">
                  <c:v>-0.5014596067743137</c:v>
                </c:pt>
                <c:pt idx="1949">
                  <c:v>-0.4988289403714636</c:v>
                </c:pt>
                <c:pt idx="1950">
                  <c:v>-0.49618166443352824</c:v>
                </c:pt>
                <c:pt idx="1951">
                  <c:v>-0.4935179015410096</c:v>
                </c:pt>
                <c:pt idx="1952">
                  <c:v>-0.4908377734309133</c:v>
                </c:pt>
                <c:pt idx="1953">
                  <c:v>-0.4881414010152629</c:v>
                </c:pt>
                <c:pt idx="1954">
                  <c:v>-0.485428904399355</c:v>
                </c:pt>
                <c:pt idx="1955">
                  <c:v>-0.4827004028997628</c:v>
                </c:pt>
                <c:pt idx="1956">
                  <c:v>-0.4799560150620965</c:v>
                </c:pt>
                <c:pt idx="1957">
                  <c:v>-0.4771958586785285</c:v>
                </c:pt>
                <c:pt idx="1958">
                  <c:v>-0.4744200508050902</c:v>
                </c:pt>
                <c:pt idx="1959">
                  <c:v>-0.47162870777874916</c:v>
                </c:pt>
                <c:pt idx="1960">
                  <c:v>-0.46882194523427273</c:v>
                </c:pt>
                <c:pt idx="1961">
                  <c:v>-0.46599987812088606</c:v>
                </c:pt>
                <c:pt idx="1962">
                  <c:v>-0.4631626207187313</c:v>
                </c:pt>
                <c:pt idx="1963">
                  <c:v>-0.460310286655135</c:v>
                </c:pt>
                <c:pt idx="1964">
                  <c:v>-0.45744298892069</c:v>
                </c:pt>
                <c:pt idx="1965">
                  <c:v>-0.4545608398851595</c:v>
                </c:pt>
                <c:pt idx="1966">
                  <c:v>-0.4516639513132085</c:v>
                </c:pt>
                <c:pt idx="1967">
                  <c:v>-0.4487524343799704</c:v>
                </c:pt>
                <c:pt idx="1968">
                  <c:v>-0.445826399686454</c:v>
                </c:pt>
                <c:pt idx="1969">
                  <c:v>-0.44288595727479735</c:v>
                </c:pt>
                <c:pt idx="1970">
                  <c:v>-0.4399312166433753</c:v>
                </c:pt>
                <c:pt idx="1971">
                  <c:v>-0.4369622867617658</c:v>
                </c:pt>
                <c:pt idx="1972">
                  <c:v>-0.43397927608558123</c:v>
                </c:pt>
                <c:pt idx="1973">
                  <c:v>-0.430982292571171</c:v>
                </c:pt>
                <c:pt idx="1974">
                  <c:v>-0.42797144369020035</c:v>
                </c:pt>
                <c:pt idx="1975">
                  <c:v>-0.42494683644411213</c:v>
                </c:pt>
                <c:pt idx="1976">
                  <c:v>-0.4219085773784761</c:v>
                </c:pt>
                <c:pt idx="1977">
                  <c:v>-0.4188567725972321</c:v>
                </c:pt>
                <c:pt idx="1978">
                  <c:v>-0.41579152777683204</c:v>
                </c:pt>
                <c:pt idx="1979">
                  <c:v>-0.4127129481802868</c:v>
                </c:pt>
                <c:pt idx="1980">
                  <c:v>-0.40962113867112254</c:v>
                </c:pt>
                <c:pt idx="1981">
                  <c:v>-0.40651620372725256</c:v>
                </c:pt>
                <c:pt idx="1982">
                  <c:v>-0.40339824745476954</c:v>
                </c:pt>
                <c:pt idx="1983">
                  <c:v>-0.40026737360166376</c:v>
                </c:pt>
                <c:pt idx="1984">
                  <c:v>-0.3971236855714719</c:v>
                </c:pt>
                <c:pt idx="1985">
                  <c:v>-0.3939672864368623</c:v>
                </c:pt>
                <c:pt idx="1986">
                  <c:v>-0.3907982789531616</c:v>
                </c:pt>
                <c:pt idx="1987">
                  <c:v>-0.38761676557182745</c:v>
                </c:pt>
                <c:pt idx="1988">
                  <c:v>-0.384422848453873</c:v>
                </c:pt>
                <c:pt idx="1989">
                  <c:v>-0.3812166294832479</c:v>
                </c:pt>
                <c:pt idx="1990">
                  <c:v>-0.3779982102801811</c:v>
                </c:pt>
                <c:pt idx="1991">
                  <c:v>-0.3747676922144899</c:v>
                </c:pt>
                <c:pt idx="1992">
                  <c:v>-0.37152517641886157</c:v>
                </c:pt>
                <c:pt idx="1993">
                  <c:v>-0.36827076380211077</c:v>
                </c:pt>
                <c:pt idx="1994">
                  <c:v>-0.36500455506241974</c:v>
                </c:pt>
                <c:pt idx="1995">
                  <c:v>-0.3617266507005647</c:v>
                </c:pt>
                <c:pt idx="1996">
                  <c:v>-0.3584371510331345</c:v>
                </c:pt>
                <c:pt idx="1997">
                  <c:v>-0.3551361562057462</c:v>
                </c:pt>
                <c:pt idx="1998">
                  <c:v>-0.35182376620626266</c:v>
                </c:pt>
                <c:pt idx="1999">
                  <c:v>-0.3485000808780175</c:v>
                </c:pt>
                <c:pt idx="2000">
                  <c:v>-0.34516519993305206</c:v>
                </c:pt>
                <c:pt idx="2001">
                  <c:v>-0.34181922296537</c:v>
                </c:pt>
                <c:pt idx="2002">
                  <c:v>-0.3384622494642144</c:v>
                </c:pt>
                <c:pt idx="2003">
                  <c:v>-0.3350943788273728</c:v>
                </c:pt>
                <c:pt idx="2004">
                  <c:v>-0.33171571037451525</c:v>
                </c:pt>
                <c:pt idx="2005">
                  <c:v>-0.32832634336057065</c:v>
                </c:pt>
                <c:pt idx="2006">
                  <c:v>-0.32492637698914684</c:v>
                </c:pt>
                <c:pt idx="2007">
                  <c:v>-0.321515910426</c:v>
                </c:pt>
                <c:pt idx="2008">
                  <c:v>-0.31809504281255807</c:v>
                </c:pt>
                <c:pt idx="2009">
                  <c:v>-0.31466387327950496</c:v>
                </c:pt>
                <c:pt idx="2010">
                  <c:v>-0.31122250096042964</c:v>
                </c:pt>
                <c:pt idx="2011">
                  <c:v>-0.30777102500554687</c:v>
                </c:pt>
                <c:pt idx="2012">
                  <c:v>-0.30430954459549503</c:v>
                </c:pt>
                <c:pt idx="2013">
                  <c:v>-0.3008381589552163</c:v>
                </c:pt>
                <c:pt idx="2014">
                  <c:v>-0.2973569673679259</c:v>
                </c:pt>
                <c:pt idx="2015">
                  <c:v>-0.29386606918917546</c:v>
                </c:pt>
                <c:pt idx="2016">
                  <c:v>-0.2903655638610176</c:v>
                </c:pt>
                <c:pt idx="2017">
                  <c:v>-0.28685555092627685</c:v>
                </c:pt>
                <c:pt idx="2018">
                  <c:v>-0.28333613004293395</c:v>
                </c:pt>
                <c:pt idx="2019">
                  <c:v>-0.27980740099862933</c:v>
                </c:pt>
                <c:pt idx="2020">
                  <c:v>-0.27626946372529276</c:v>
                </c:pt>
                <c:pt idx="2021">
                  <c:v>-0.27272241831390537</c:v>
                </c:pt>
                <c:pt idx="2022">
                  <c:v>-0.26916636502940094</c:v>
                </c:pt>
                <c:pt idx="2023">
                  <c:v>-0.2656014043257134</c:v>
                </c:pt>
                <c:pt idx="2024">
                  <c:v>-0.26202763686097735</c:v>
                </c:pt>
                <c:pt idx="2025">
                  <c:v>-0.2584451635128891</c:v>
                </c:pt>
                <c:pt idx="2026">
                  <c:v>-0.25485408539423476</c:v>
                </c:pt>
                <c:pt idx="2027">
                  <c:v>-0.2512545038685942</c:v>
                </c:pt>
                <c:pt idx="2028">
                  <c:v>-0.247646520566227</c:v>
                </c:pt>
                <c:pt idx="2029">
                  <c:v>-0.2440302374001491</c:v>
                </c:pt>
                <c:pt idx="2030">
                  <c:v>-0.24040575658240823</c:v>
                </c:pt>
                <c:pt idx="2031">
                  <c:v>-0.23677318064056563</c:v>
                </c:pt>
                <c:pt idx="2032">
                  <c:v>-0.23313261243439304</c:v>
                </c:pt>
                <c:pt idx="2033">
                  <c:v>-0.22948415517279333</c:v>
                </c:pt>
                <c:pt idx="2034">
                  <c:v>-0.22582791243095351</c:v>
                </c:pt>
                <c:pt idx="2035">
                  <c:v>-0.22216398816773933</c:v>
                </c:pt>
                <c:pt idx="2036">
                  <c:v>-0.2184924867433406</c:v>
                </c:pt>
                <c:pt idx="2037">
                  <c:v>-0.21481351293717685</c:v>
                </c:pt>
                <c:pt idx="2038">
                  <c:v>-0.21112717196607297</c:v>
                </c:pt>
                <c:pt idx="2039">
                  <c:v>-0.20743356950271508</c:v>
                </c:pt>
                <c:pt idx="2040">
                  <c:v>-0.20373281169439664</c:v>
                </c:pt>
                <c:pt idx="2041">
                  <c:v>-0.20002500518206584</c:v>
                </c:pt>
                <c:pt idx="2042">
                  <c:v>-0.19631025711968475</c:v>
                </c:pt>
                <c:pt idx="2043">
                  <c:v>-0.19258867519391173</c:v>
                </c:pt>
                <c:pt idx="2044">
                  <c:v>-0.18886036764411857</c:v>
                </c:pt>
                <c:pt idx="2045">
                  <c:v>-0.18512544328275424</c:v>
                </c:pt>
                <c:pt idx="2046">
                  <c:v>-0.18138401151606764</c:v>
                </c:pt>
                <c:pt idx="2047">
                  <c:v>-0.17763618236520168</c:v>
                </c:pt>
                <c:pt idx="2048">
                  <c:v>-0.17388206648767202</c:v>
                </c:pt>
                <c:pt idx="2049">
                  <c:v>-0.17012177519924382</c:v>
                </c:pt>
                <c:pt idx="2050">
                  <c:v>-0.16635542049622004</c:v>
                </c:pt>
                <c:pt idx="2051">
                  <c:v>-0.16258311507815604</c:v>
                </c:pt>
                <c:pt idx="2052">
                  <c:v>-0.1588049723710147</c:v>
                </c:pt>
                <c:pt idx="2053">
                  <c:v>-0.15502110655077783</c:v>
                </c:pt>
                <c:pt idx="2054">
                  <c:v>-0.15123163256752883</c:v>
                </c:pt>
                <c:pt idx="2055">
                  <c:v>-0.14743666617002357</c:v>
                </c:pt>
                <c:pt idx="2056">
                  <c:v>-0.14363632393076575</c:v>
                </c:pt>
                <c:pt idx="2057">
                  <c:v>-0.1398307232716041</c:v>
                </c:pt>
                <c:pt idx="2058">
                  <c:v>-0.13601998248986938</c:v>
                </c:pt>
                <c:pt idx="2059">
                  <c:v>-0.13220422078506983</c:v>
                </c:pt>
                <c:pt idx="2060">
                  <c:v>-0.12838355828616377</c:v>
                </c:pt>
                <c:pt idx="2061">
                  <c:v>-0.12455811607942954</c:v>
                </c:pt>
                <c:pt idx="2062">
                  <c:v>-0.12072801623695296</c:v>
                </c:pt>
                <c:pt idx="2063">
                  <c:v>-0.11689338184575372</c:v>
                </c:pt>
                <c:pt idx="2064">
                  <c:v>-0.11305433703757244</c:v>
                </c:pt>
                <c:pt idx="2065">
                  <c:v>-0.1092110070193412</c:v>
                </c:pt>
                <c:pt idx="2066">
                  <c:v>-0.10536351810436105</c:v>
                </c:pt>
                <c:pt idx="2067">
                  <c:v>-0.10151199774421092</c:v>
                </c:pt>
                <c:pt idx="2068">
                  <c:v>-0.09765657456141302</c:v>
                </c:pt>
                <c:pt idx="2069">
                  <c:v>-0.0937973783828811</c:v>
                </c:pt>
                <c:pt idx="2070">
                  <c:v>-0.08993454027417862</c:v>
                </c:pt>
                <c:pt idx="2071">
                  <c:v>-0.08606819257461495</c:v>
                </c:pt>
                <c:pt idx="2072">
                  <c:v>-0.0821984689332089</c:v>
                </c:pt>
                <c:pt idx="2073">
                  <c:v>-0.07832550434554975</c:v>
                </c:pt>
                <c:pt idx="2074">
                  <c:v>-0.07444943519158735</c:v>
                </c:pt>
                <c:pt idx="2075">
                  <c:v>-0.07057039927438388</c:v>
                </c:pt>
                <c:pt idx="2076">
                  <c:v>-0.0666885358598611</c:v>
                </c:pt>
                <c:pt idx="2077">
                  <c:v>-0.06280398571757842</c:v>
                </c:pt>
                <c:pt idx="2078">
                  <c:v>-0.058916891162578276</c:v>
                </c:pt>
                <c:pt idx="2079">
                  <c:v>-0.055027396098336845</c:v>
                </c:pt>
                <c:pt idx="2080">
                  <c:v>-0.051135646060859595</c:v>
                </c:pt>
                <c:pt idx="2081">
                  <c:v>-0.04724178826396271</c:v>
                </c:pt>
                <c:pt idx="2082">
                  <c:v>-0.04334597164578317</c:v>
                </c:pt>
                <c:pt idx="2083">
                  <c:v>-0.03944834691656174</c:v>
                </c:pt>
                <c:pt idx="2084">
                  <c:v>-0.03554906660774531</c:v>
                </c:pt>
                <c:pt idx="2085">
                  <c:v>-0.031648285122456425</c:v>
                </c:pt>
                <c:pt idx="2086">
                  <c:v>-0.02774615878738022</c:v>
                </c:pt>
                <c:pt idx="2087">
                  <c:v>-0.023842845906120815</c:v>
                </c:pt>
                <c:pt idx="2088">
                  <c:v>-0.019938506814081422</c:v>
                </c:pt>
                <c:pt idx="2089">
                  <c:v>-0.016033303934924716</c:v>
                </c:pt>
                <c:pt idx="2090">
                  <c:v>-0.012127401838672332</c:v>
                </c:pt>
                <c:pt idx="2091">
                  <c:v>-0.008220967301504902</c:v>
                </c:pt>
                <c:pt idx="2092">
                  <c:v>-0.004314169367326569</c:v>
                </c:pt>
                <c:pt idx="2093">
                  <c:v>-0.00040717941116072496</c:v>
                </c:pt>
                <c:pt idx="2094">
                  <c:v>0.0034998287955534868</c:v>
                </c:pt>
                <c:pt idx="2095">
                  <c:v>0.007406679017691306</c:v>
                </c:pt>
                <c:pt idx="2096">
                  <c:v>0.011313192487123404</c:v>
                </c:pt>
                <c:pt idx="2097">
                  <c:v>0.0152191878312688</c:v>
                </c:pt>
                <c:pt idx="2098">
                  <c:v>0.019124480999437133</c:v>
                </c:pt>
                <c:pt idx="2099">
                  <c:v>0.023028885186874102</c:v>
                </c:pt>
                <c:pt idx="2100">
                  <c:v>0.02693221075642009</c:v>
                </c:pt>
                <c:pt idx="2101">
                  <c:v>0.030834265157687914</c:v>
                </c:pt>
                <c:pt idx="2102">
                  <c:v>0.03473485284366142</c:v>
                </c:pt>
                <c:pt idx="2103">
                  <c:v>0.03863377518461223</c:v>
                </c:pt>
                <c:pt idx="2104">
                  <c:v>0.04253083037922717</c:v>
                </c:pt>
                <c:pt idx="2105">
                  <c:v>0.046425813362834065</c:v>
                </c:pt>
                <c:pt idx="2106">
                  <c:v>0.0503185157126084</c:v>
                </c:pt>
                <c:pt idx="2107">
                  <c:v>0.05420872554963775</c:v>
                </c:pt>
                <c:pt idx="2108">
                  <c:v>0.05809622743771542</c:v>
                </c:pt>
                <c:pt idx="2109">
                  <c:v>0.06198080227872831</c:v>
                </c:pt>
                <c:pt idx="2110">
                  <c:v>0.06586222720449804</c:v>
                </c:pt>
                <c:pt idx="2111">
                  <c:v>0.06974027546492728</c:v>
                </c:pt>
                <c:pt idx="2112">
                  <c:v>0.07361471631229655</c:v>
                </c:pt>
                <c:pt idx="2113">
                  <c:v>0.07748531488154882</c:v>
                </c:pt>
                <c:pt idx="2114">
                  <c:v>0.08135183206639199</c:v>
                </c:pt>
                <c:pt idx="2115">
                  <c:v>0.0852140243910403</c:v>
                </c:pt>
                <c:pt idx="2116">
                  <c:v>0.08907164387740767</c:v>
                </c:pt>
                <c:pt idx="2117">
                  <c:v>0.09292443790755625</c:v>
                </c:pt>
                <c:pt idx="2118">
                  <c:v>0.09677214908119403</c:v>
                </c:pt>
                <c:pt idx="2119">
                  <c:v>0.10061451506800469</c:v>
                </c:pt>
                <c:pt idx="2120">
                  <c:v>0.10445126845458258</c:v>
                </c:pt>
                <c:pt idx="2121">
                  <c:v>0.1082821365857336</c:v>
                </c:pt>
                <c:pt idx="2122">
                  <c:v>0.11210684139989113</c:v>
                </c:pt>
                <c:pt idx="2123">
                  <c:v>0.11592509925838297</c:v>
                </c:pt>
                <c:pt idx="2124">
                  <c:v>0.11973662076827205</c:v>
                </c:pt>
                <c:pt idx="2125">
                  <c:v>0.12354111059847891</c:v>
                </c:pt>
                <c:pt idx="2126">
                  <c:v>0.1273382672888794</c:v>
                </c:pt>
                <c:pt idx="2127">
                  <c:v>0.13112778305205416</c:v>
                </c:pt>
                <c:pt idx="2128">
                  <c:v>0.13490934356735043</c:v>
                </c:pt>
                <c:pt idx="2129">
                  <c:v>0.13868262776689796</c:v>
                </c:pt>
                <c:pt idx="2130">
                  <c:v>0.14244730761320237</c:v>
                </c:pt>
                <c:pt idx="2131">
                  <c:v>0.1462030478679187</c:v>
                </c:pt>
                <c:pt idx="2132">
                  <c:v>0.14994950585138697</c:v>
                </c:pt>
                <c:pt idx="2133">
                  <c:v>0.15368633119248862</c:v>
                </c:pt>
                <c:pt idx="2134">
                  <c:v>0.157413165568359</c:v>
                </c:pt>
                <c:pt idx="2135">
                  <c:v>0.16112964243346564</c:v>
                </c:pt>
                <c:pt idx="2136">
                  <c:v>0.16483538673753506</c:v>
                </c:pt>
                <c:pt idx="2137">
                  <c:v>0.16853001463178227</c:v>
                </c:pt>
                <c:pt idx="2138">
                  <c:v>0.17221313316286727</c:v>
                </c:pt>
                <c:pt idx="2139">
                  <c:v>0.17588433995397026</c:v>
                </c:pt>
                <c:pt idx="2140">
                  <c:v>0.17954322287234362</c:v>
                </c:pt>
                <c:pt idx="2141">
                  <c:v>0.18318935968266228</c:v>
                </c:pt>
                <c:pt idx="2142">
                  <c:v>0.18682231768545646</c:v>
                </c:pt>
                <c:pt idx="2143">
                  <c:v>0.19044165333986904</c:v>
                </c:pt>
                <c:pt idx="2144">
                  <c:v>0.19404691186993797</c:v>
                </c:pt>
                <c:pt idx="2145">
                  <c:v>0.19763762685355732</c:v>
                </c:pt>
                <c:pt idx="2146">
                  <c:v>0.20121331979322277</c:v>
                </c:pt>
                <c:pt idx="2147">
                  <c:v>0.20477349966761524</c:v>
                </c:pt>
                <c:pt idx="2148">
                  <c:v>0.20831766246302233</c:v>
                </c:pt>
                <c:pt idx="2149">
                  <c:v>0.2118452906835387</c:v>
                </c:pt>
                <c:pt idx="2150">
                  <c:v>0.21535585283892528</c:v>
                </c:pt>
                <c:pt idx="2151">
                  <c:v>0.21884880290894224</c:v>
                </c:pt>
                <c:pt idx="2152">
                  <c:v>0.22232357978290074</c:v>
                </c:pt>
                <c:pt idx="2153">
                  <c:v>0.2257796066731063</c:v>
                </c:pt>
                <c:pt idx="2154">
                  <c:v>0.2292162905007878</c:v>
                </c:pt>
                <c:pt idx="2155">
                  <c:v>0.23263302125302487</c:v>
                </c:pt>
                <c:pt idx="2156">
                  <c:v>0.23602917130909884</c:v>
                </c:pt>
                <c:pt idx="2157">
                  <c:v>0.2394040947346004</c:v>
                </c:pt>
                <c:pt idx="2158">
                  <c:v>0.2427571265415301</c:v>
                </c:pt>
                <c:pt idx="2159">
                  <c:v>0.24608758191252478</c:v>
                </c:pt>
                <c:pt idx="2160">
                  <c:v>0.24939475538723482</c:v>
                </c:pt>
                <c:pt idx="2161">
                  <c:v>0.25267792000876244</c:v>
                </c:pt>
                <c:pt idx="2162">
                  <c:v>0.2559363264279517</c:v>
                </c:pt>
                <c:pt idx="2163">
                  <c:v>0.2591692019631945</c:v>
                </c:pt>
                <c:pt idx="2164">
                  <c:v>0.2623757496132833</c:v>
                </c:pt>
                <c:pt idx="2165">
                  <c:v>0.26555514702070515</c:v>
                </c:pt>
                <c:pt idx="2166">
                  <c:v>0.268706545382624</c:v>
                </c:pt>
                <c:pt idx="2167">
                  <c:v>0.2718290683066507</c:v>
                </c:pt>
                <c:pt idx="2168">
                  <c:v>0.2749218106083419</c:v>
                </c:pt>
                <c:pt idx="2169">
                  <c:v>0.27798383704720936</c:v>
                </c:pt>
                <c:pt idx="2170">
                  <c:v>0.2810141809978546</c:v>
                </c:pt>
                <c:pt idx="2171">
                  <c:v>0.2840118430526761</c:v>
                </c:pt>
                <c:pt idx="2172">
                  <c:v>0.28697578955242364</c:v>
                </c:pt>
                <c:pt idx="2173">
                  <c:v>0.2899049510407017</c:v>
                </c:pt>
                <c:pt idx="2174">
                  <c:v>0.2927982206383555</c:v>
                </c:pt>
                <c:pt idx="2175">
                  <c:v>0.2956544523335016</c:v>
                </c:pt>
                <c:pt idx="2176">
                  <c:v>0.2984724591828082</c:v>
                </c:pt>
                <c:pt idx="2177">
                  <c:v>0.30125101141947547</c:v>
                </c:pt>
                <c:pt idx="2178">
                  <c:v>0.303988834463236</c:v>
                </c:pt>
                <c:pt idx="2179">
                  <c:v>0.3066846068275758</c:v>
                </c:pt>
                <c:pt idx="2180">
                  <c:v>0.30933695791929355</c:v>
                </c:pt>
                <c:pt idx="2181">
                  <c:v>0.311944465725464</c:v>
                </c:pt>
                <c:pt idx="2182">
                  <c:v>0.3145056543828683</c:v>
                </c:pt>
                <c:pt idx="2183">
                  <c:v>0.31701899162500974</c:v>
                </c:pt>
                <c:pt idx="2184">
                  <c:v>0.3194828861019642</c:v>
                </c:pt>
                <c:pt idx="2185">
                  <c:v>0.3218956845685356</c:v>
                </c:pt>
                <c:pt idx="2186">
                  <c:v>0.3242556689365237</c:v>
                </c:pt>
                <c:pt idx="2187">
                  <c:v>0.32656105318738543</c:v>
                </c:pt>
                <c:pt idx="2188">
                  <c:v>0.3288099801422184</c:v>
                </c:pt>
                <c:pt idx="2189">
                  <c:v>0.331000518086843</c:v>
                </c:pt>
                <c:pt idx="2190">
                  <c:v>0.3331306572508633</c:v>
                </c:pt>
                <c:pt idx="2191">
                  <c:v>0.3351983061409844</c:v>
                </c:pt>
                <c:pt idx="2192">
                  <c:v>0.3372012877306233</c:v>
                </c:pt>
                <c:pt idx="2193">
                  <c:v>0.33913733551003905</c:v>
                </c:pt>
                <c:pt idx="2194">
                  <c:v>0.3410040894039035</c:v>
                </c:pt>
                <c:pt idx="2195">
                  <c:v>0.3427990915665372</c:v>
                </c:pt>
                <c:pt idx="2196">
                  <c:v>0.34451978206905026</c:v>
                </c:pt>
                <c:pt idx="2197">
                  <c:v>0.34616349449747896</c:v>
                </c:pt>
                <c:pt idx="2198">
                  <c:v>0.34772745148684453</c:v>
                </c:pt>
                <c:pt idx="2199">
                  <c:v>0.3492087602230334</c:v>
                </c:pt>
                <c:pt idx="2200">
                  <c:v>0.35060440795269165</c:v>
                </c:pt>
                <c:pt idx="2201">
                  <c:v>0.3519112575511386</c:v>
                </c:pt>
                <c:pt idx="2202">
                  <c:v>0.3531260432098424</c:v>
                </c:pt>
                <c:pt idx="2203">
                  <c:v>0.35424536631849846</c:v>
                </c:pt>
                <c:pt idx="2204">
                  <c:v>0.35526569163242877</c:v>
                </c:pt>
                <c:pt idx="2205">
                  <c:v>0.35618334383411154</c:v>
                </c:pt>
                <c:pt idx="2206">
                  <c:v>0.35699450461835225</c:v>
                </c:pt>
                <c:pt idx="2207">
                  <c:v>0.35769521045408303</c:v>
                </c:pt>
                <c:pt idx="2208">
                  <c:v>0.3582813512021128</c:v>
                </c:pt>
                <c:pt idx="2209">
                  <c:v>0.358748669797316</c:v>
                </c:pt>
                <c:pt idx="2210">
                  <c:v>0.3590927632355463</c:v>
                </c:pt>
                <c:pt idx="2211">
                  <c:v>0.35930908513956017</c:v>
                </c:pt>
                <c:pt idx="2212">
                  <c:v>0.35939295021368567</c:v>
                </c:pt>
                <c:pt idx="2213">
                  <c:v>0.3593395409327008</c:v>
                </c:pt>
                <c:pt idx="2214">
                  <c:v>0.3591439168447087</c:v>
                </c:pt>
                <c:pt idx="2215">
                  <c:v>0.35880102689837107</c:v>
                </c:pt>
                <c:pt idx="2216">
                  <c:v>0.35830572522859633</c:v>
                </c:pt>
                <c:pt idx="2217">
                  <c:v>0.3576527908477306</c:v>
                </c:pt>
                <c:pt idx="2218">
                  <c:v>0.3568369516866328</c:v>
                </c:pt>
                <c:pt idx="2219">
                  <c:v>0.3558529134060373</c:v>
                </c:pt>
                <c:pt idx="2220">
                  <c:v>0.35469539334693656</c:v>
                </c:pt>
                <c:pt idx="2221">
                  <c:v>0.35335915990263006</c:v>
                </c:pt>
                <c:pt idx="2222">
                  <c:v>0.35183907746809256</c:v>
                </c:pt>
                <c:pt idx="2223">
                  <c:v>0.3501301569490102</c:v>
                </c:pt>
                <c:pt idx="2224">
                  <c:v>0.3482276115900199</c:v>
                </c:pt>
                <c:pt idx="2225">
                  <c:v>0.34612691760976005</c:v>
                </c:pt>
                <c:pt idx="2226">
                  <c:v>0.34382387881474347</c:v>
                </c:pt>
                <c:pt idx="2227">
                  <c:v>0.34131469401671805</c:v>
                </c:pt>
                <c:pt idx="2228">
                  <c:v>0.33859602571839725</c:v>
                </c:pt>
                <c:pt idx="2229">
                  <c:v>0.3356650681871236</c:v>
                </c:pt>
                <c:pt idx="2230">
                  <c:v>0.33251961273855507</c:v>
                </c:pt>
                <c:pt idx="2231">
                  <c:v>0.3291581078401429</c:v>
                </c:pt>
                <c:pt idx="2232">
                  <c:v>0.32557971155404497</c:v>
                </c:pt>
                <c:pt idx="2233">
                  <c:v>0.32178433390256495</c:v>
                </c:pt>
                <c:pt idx="2234">
                  <c:v>0.31777266697596196</c:v>
                </c:pt>
                <c:pt idx="2235">
                  <c:v>0.3135462010153347</c:v>
                </c:pt>
                <c:pt idx="2236">
                  <c:v>0.3091072252746647</c:v>
                </c:pt>
                <c:pt idx="2237">
                  <c:v>0.3044588131577318</c:v>
                </c:pt>
                <c:pt idx="2238">
                  <c:v>0.29960479188182654</c:v>
                </c:pt>
                <c:pt idx="2239">
                  <c:v>0.2945496976747062</c:v>
                </c:pt>
                <c:pt idx="2240">
                  <c:v>0.289298718196272</c:v>
                </c:pt>
                <c:pt idx="2241">
                  <c:v>0.28385762443230234</c:v>
                </c:pt>
                <c:pt idx="2242">
                  <c:v>0.2782326946909103</c:v>
                </c:pt>
                <c:pt idx="2243">
                  <c:v>0.2724306335213524</c:v>
                </c:pt>
                <c:pt idx="2244">
                  <c:v>0.2664584883703075</c:v>
                </c:pt>
                <c:pt idx="2245">
                  <c:v>0.2603235666139421</c:v>
                </c:pt>
                <c:pt idx="2246">
                  <c:v>0.25403335529103044</c:v>
                </c:pt>
                <c:pt idx="2247">
                  <c:v>0.24759544545725207</c:v>
                </c:pt>
                <c:pt idx="2248">
                  <c:v>0.24101746262902643</c:v>
                </c:pt>
                <c:pt idx="2249">
                  <c:v>0.23430700432807516</c:v>
                </c:pt>
                <c:pt idx="2250">
                  <c:v>0.2274715853085636</c:v>
                </c:pt>
                <c:pt idx="2251">
                  <c:v>0.22051859067061277</c:v>
                </c:pt>
                <c:pt idx="2252">
                  <c:v>0.21345523675084904</c:v>
                </c:pt>
                <c:pt idx="2253">
                  <c:v>0.20628853943748346</c:v>
                </c:pt>
                <c:pt idx="2254">
                  <c:v>0.19902528938245323</c:v>
                </c:pt>
                <c:pt idx="2255">
                  <c:v>0.19167203346999914</c:v>
                </c:pt>
                <c:pt idx="2256">
                  <c:v>0.18423506184056457</c:v>
                </c:pt>
                <c:pt idx="2257">
                  <c:v>0.17672039975084425</c:v>
                </c:pt>
                <c:pt idx="2258">
                  <c:v>0.16913380356503402</c:v>
                </c:pt>
                <c:pt idx="2259">
                  <c:v>0.16148076020956248</c:v>
                </c:pt>
                <c:pt idx="2260">
                  <c:v>0.15376648947586055</c:v>
                </c:pt>
                <c:pt idx="2261">
                  <c:v>0.14599594861655918</c:v>
                </c:pt>
                <c:pt idx="2262">
                  <c:v>0.13817383874487474</c:v>
                </c:pt>
                <c:pt idx="2263">
                  <c:v>0.13030461261114204</c:v>
                </c:pt>
                <c:pt idx="2264">
                  <c:v>0.12239248339191405</c:v>
                </c:pt>
                <c:pt idx="2265">
                  <c:v>0.11444143418411279</c:v>
                </c:pt>
                <c:pt idx="2266">
                  <c:v>0.10645522794844747</c:v>
                </c:pt>
                <c:pt idx="2267">
                  <c:v>0.09843741769231046</c:v>
                </c:pt>
                <c:pt idx="2268">
                  <c:v>0.09039135672259115</c:v>
                </c:pt>
                <c:pt idx="2269">
                  <c:v>0.08232020883354368</c:v>
                </c:pt>
                <c:pt idx="2270">
                  <c:v>0.07422695832439548</c:v>
                </c:pt>
                <c:pt idx="2271">
                  <c:v>0.06611441976626753</c:v>
                </c:pt>
                <c:pt idx="2272">
                  <c:v>0.05798524745870912</c:v>
                </c:pt>
                <c:pt idx="2273">
                  <c:v>0.04984194453324321</c:v>
                </c:pt>
                <c:pt idx="2274">
                  <c:v>0.04168687167526815</c:v>
                </c:pt>
                <c:pt idx="2275">
                  <c:v>0.03352225544692256</c:v>
                </c:pt>
                <c:pt idx="2276">
                  <c:v>0.02535019620250667</c:v>
                </c:pt>
                <c:pt idx="2277">
                  <c:v>0.017172675595131318</c:v>
                </c:pt>
                <c:pt idx="2278">
                  <c:v>0.008991563678757152</c:v>
                </c:pt>
                <c:pt idx="2279">
                  <c:v>0.0008086256139670529</c:v>
                </c:pt>
                <c:pt idx="2280">
                  <c:v>-0.00737447201107699</c:v>
                </c:pt>
                <c:pt idx="2281">
                  <c:v>-0.015556155230805373</c:v>
                </c:pt>
                <c:pt idx="2282">
                  <c:v>-0.023734937108320277</c:v>
                </c:pt>
                <c:pt idx="2283">
                  <c:v>-0.03190941248119084</c:v>
                </c:pt>
                <c:pt idx="2284">
                  <c:v>-0.04007825303024471</c:v>
                </c:pt>
                <c:pt idx="2285">
                  <c:v>-0.048240202654457</c:v>
                </c:pt>
                <c:pt idx="2286">
                  <c:v>-0.05639407313512655</c:v>
                </c:pt>
                <c:pt idx="2287">
                  <c:v>-0.06453874007282209</c:v>
                </c:pt>
                <c:pt idx="2288">
                  <c:v>-0.07267313908102488</c:v>
                </c:pt>
                <c:pt idx="2289">
                  <c:v>-0.08079626222094786</c:v>
                </c:pt>
                <c:pt idx="2290">
                  <c:v>-0.08890715466264017</c:v>
                </c:pt>
                <c:pt idx="2291">
                  <c:v>-0.09700491155816306</c:v>
                </c:pt>
                <c:pt idx="2292">
                  <c:v>-0.1050886751133289</c:v>
                </c:pt>
                <c:pt idx="2293">
                  <c:v>-0.11315763184521077</c:v>
                </c:pt>
                <c:pt idx="2294">
                  <c:v>-0.12121101001334526</c:v>
                </c:pt>
                <c:pt idx="2295">
                  <c:v>-0.12924807721325493</c:v>
                </c:pt>
                <c:pt idx="2296">
                  <c:v>-0.13726813812160243</c:v>
                </c:pt>
                <c:pt idx="2297">
                  <c:v>-0.14527053238295107</c:v>
                </c:pt>
                <c:pt idx="2298">
                  <c:v>-0.1532546326287419</c:v>
                </c:pt>
                <c:pt idx="2299">
                  <c:v>-0.16121984261970446</c:v>
                </c:pt>
                <c:pt idx="2300">
                  <c:v>-0.16916559550349403</c:v>
                </c:pt>
                <c:pt idx="2301">
                  <c:v>-0.17709135217989375</c:v>
                </c:pt>
                <c:pt idx="2302">
                  <c:v>-0.18499659976643404</c:v>
                </c:pt>
                <c:pt idx="2303">
                  <c:v>-0.19288085015776524</c:v>
                </c:pt>
                <c:pt idx="2304">
                  <c:v>-0.20074363867257347</c:v>
                </c:pt>
                <c:pt idx="2305">
                  <c:v>-0.2085845227822549</c:v>
                </c:pt>
                <c:pt idx="2306">
                  <c:v>-0.21640308091596075</c:v>
                </c:pt>
                <c:pt idx="2307">
                  <c:v>-0.224198911336997</c:v>
                </c:pt>
                <c:pt idx="2308">
                  <c:v>-0.23197163108590885</c:v>
                </c:pt>
                <c:pt idx="2309">
                  <c:v>-0.2397208749859027</c:v>
                </c:pt>
                <c:pt idx="2310">
                  <c:v>-0.24744629470655846</c:v>
                </c:pt>
                <c:pt idx="2311">
                  <c:v>-0.25514755788206533</c:v>
                </c:pt>
                <c:pt idx="2312">
                  <c:v>-0.2628243472804732</c:v>
                </c:pt>
                <c:pt idx="2313">
                  <c:v>-0.2704763600206939</c:v>
                </c:pt>
                <c:pt idx="2314">
                  <c:v>-0.2781033068342112</c:v>
                </c:pt>
                <c:pt idx="2315">
                  <c:v>-0.28570491136866644</c:v>
                </c:pt>
                <c:pt idx="2316">
                  <c:v>-0.2932809095306811</c:v>
                </c:pt>
                <c:pt idx="2317">
                  <c:v>-0.30083104886545653</c:v>
                </c:pt>
                <c:pt idx="2318">
                  <c:v>-0.3083550879708593</c:v>
                </c:pt>
                <c:pt idx="2319">
                  <c:v>-0.3158527959438547</c:v>
                </c:pt>
                <c:pt idx="2320">
                  <c:v>-0.32332395185729523</c:v>
                </c:pt>
                <c:pt idx="2321">
                  <c:v>-0.33076834426520557</c:v>
                </c:pt>
                <c:pt idx="2322">
                  <c:v>-0.3381857707348278</c:v>
                </c:pt>
                <c:pt idx="2323">
                  <c:v>-0.34557603740380827</c:v>
                </c:pt>
                <c:pt idx="2324">
                  <c:v>-0.352938958561013</c:v>
                </c:pt>
                <c:pt idx="2325">
                  <c:v>-0.3602743562495593</c:v>
                </c:pt>
                <c:pt idx="2326">
                  <c:v>-0.367582059890743</c:v>
                </c:pt>
                <c:pt idx="2327">
                  <c:v>-0.3748619059276276</c:v>
                </c:pt>
                <c:pt idx="2328">
                  <c:v>-0.38211373748714056</c:v>
                </c:pt>
                <c:pt idx="2329">
                  <c:v>-0.38933740405959816</c:v>
                </c:pt>
                <c:pt idx="2330">
                  <c:v>-0.3965327611946475</c:v>
                </c:pt>
                <c:pt idx="2331">
                  <c:v>-0.4036996702126805</c:v>
                </c:pt>
                <c:pt idx="2332">
                  <c:v>-0.41083799793083414</c:v>
                </c:pt>
                <c:pt idx="2333">
                  <c:v>-0.41794761640274636</c:v>
                </c:pt>
                <c:pt idx="2334">
                  <c:v>-0.4250284026712903</c:v>
                </c:pt>
                <c:pt idx="2335">
                  <c:v>-0.4320802385335574</c:v>
                </c:pt>
                <c:pt idx="2336">
                  <c:v>-0.4391030103174058</c:v>
                </c:pt>
                <c:pt idx="2337">
                  <c:v>-0.4460966086689307</c:v>
                </c:pt>
                <c:pt idx="2338">
                  <c:v>-0.45306092835025613</c:v>
                </c:pt>
                <c:pt idx="2339">
                  <c:v>-0.4599958680470807</c:v>
                </c:pt>
                <c:pt idx="2340">
                  <c:v>-0.4669013301854468</c:v>
                </c:pt>
                <c:pt idx="2341">
                  <c:v>-0.473777220757233</c:v>
                </c:pt>
                <c:pt idx="2342">
                  <c:v>-0.48062344915390115</c:v>
                </c:pt>
                <c:pt idx="2343">
                  <c:v>-0.48743992800805513</c:v>
                </c:pt>
                <c:pt idx="2344">
                  <c:v>-0.4942265730423971</c:v>
                </c:pt>
                <c:pt idx="2345">
                  <c:v>-0.5009833029256892</c:v>
                </c:pt>
                <c:pt idx="2346">
                  <c:v>-0.5077100391353533</c:v>
                </c:pt>
                <c:pt idx="2347">
                  <c:v>-0.5144067058263614</c:v>
                </c:pt>
                <c:pt idx="2348">
                  <c:v>-0.5210732297060904</c:v>
                </c:pt>
                <c:pt idx="2349">
                  <c:v>-0.5277095399148327</c:v>
                </c:pt>
                <c:pt idx="2350">
                  <c:v>-0.5343155679116733</c:v>
                </c:pt>
                <c:pt idx="2351">
                  <c:v>-0.5408912473654582</c:v>
                </c:pt>
                <c:pt idx="2352">
                  <c:v>-0.5474365140505965</c:v>
                </c:pt>
                <c:pt idx="2353">
                  <c:v>-0.5539513057474521</c:v>
                </c:pt>
                <c:pt idx="2354">
                  <c:v>-0.5604355621470949</c:v>
                </c:pt>
                <c:pt idx="2355">
                  <c:v>-0.5668892247601927</c:v>
                </c:pt>
                <c:pt idx="2356">
                  <c:v>-0.5733122368298402</c:v>
                </c:pt>
                <c:pt idx="2357">
                  <c:v>-0.5797045432481294</c:v>
                </c:pt>
                <c:pt idx="2358">
                  <c:v>-0.5860660904762772</c:v>
                </c:pt>
                <c:pt idx="2359">
                  <c:v>-0.5923968264681386</c:v>
                </c:pt>
                <c:pt idx="2360">
                  <c:v>-0.5986967005969387</c:v>
                </c:pt>
                <c:pt idx="2361">
                  <c:v>-0.6049656635850686</c:v>
                </c:pt>
                <c:pt idx="2362">
                  <c:v>-0.6112036674367994</c:v>
                </c:pt>
                <c:pt idx="2363">
                  <c:v>-0.6174106653737718</c:v>
                </c:pt>
                <c:pt idx="2364">
                  <c:v>-0.6235866117731318</c:v>
                </c:pt>
                <c:pt idx="2365">
                  <c:v>-0.6297314621081858</c:v>
                </c:pt>
                <c:pt idx="2366">
                  <c:v>-0.6358451728914564</c:v>
                </c:pt>
                <c:pt idx="2367">
                  <c:v>-0.6419277016200265</c:v>
                </c:pt>
                <c:pt idx="2368">
                  <c:v>-0.6479790067230651</c:v>
                </c:pt>
                <c:pt idx="2369">
                  <c:v>-0.6539990475114323</c:v>
                </c:pt>
                <c:pt idx="2370">
                  <c:v>-0.6599877841292693</c:v>
                </c:pt>
                <c:pt idx="2371">
                  <c:v>-0.665945177507479</c:v>
                </c:pt>
                <c:pt idx="2372">
                  <c:v>-0.6718711893190135</c:v>
                </c:pt>
                <c:pt idx="2373">
                  <c:v>-0.6777657819358842</c:v>
                </c:pt>
                <c:pt idx="2374">
                  <c:v>-0.6836289183878164</c:v>
                </c:pt>
                <c:pt idx="2375">
                  <c:v>-0.6894605623224739</c:v>
                </c:pt>
                <c:pt idx="2376">
                  <c:v>-0.6952606779671837</c:v>
                </c:pt>
                <c:pt idx="2377">
                  <c:v>-0.7010292300920917</c:v>
                </c:pt>
                <c:pt idx="2378">
                  <c:v>-0.7067661839746866</c:v>
                </c:pt>
                <c:pt idx="2379">
                  <c:v>-0.7124715053656305</c:v>
                </c:pt>
                <c:pt idx="2380">
                  <c:v>-0.7181451604558384</c:v>
                </c:pt>
                <c:pt idx="2381">
                  <c:v>-0.7237871158447505</c:v>
                </c:pt>
                <c:pt idx="2382">
                  <c:v>-0.7293973385097458</c:v>
                </c:pt>
                <c:pt idx="2383">
                  <c:v>-0.7349757957766452</c:v>
                </c:pt>
                <c:pt idx="2384">
                  <c:v>-0.7405224552912586</c:v>
                </c:pt>
                <c:pt idx="2385">
                  <c:v>-0.7460372849919273</c:v>
                </c:pt>
                <c:pt idx="2386">
                  <c:v>-0.751520253083021</c:v>
                </c:pt>
                <c:pt idx="2387">
                  <c:v>-0.7569713280093456</c:v>
                </c:pt>
                <c:pt idx="2388">
                  <c:v>-0.762390478431425</c:v>
                </c:pt>
                <c:pt idx="2389">
                  <c:v>-0.7677776732016155</c:v>
                </c:pt>
                <c:pt idx="2390">
                  <c:v>-0.7731328813410195</c:v>
                </c:pt>
                <c:pt idx="2391">
                  <c:v>-0.7784560720171636</c:v>
                </c:pt>
                <c:pt idx="2392">
                  <c:v>-0.7837472145224066</c:v>
                </c:pt>
                <c:pt idx="2393">
                  <c:v>-0.7890062782530481</c:v>
                </c:pt>
                <c:pt idx="2394">
                  <c:v>-0.7942332326891061</c:v>
                </c:pt>
                <c:pt idx="2395">
                  <c:v>-0.799428047374735</c:v>
                </c:pt>
                <c:pt idx="2396">
                  <c:v>-0.804590691899258</c:v>
                </c:pt>
                <c:pt idx="2397">
                  <c:v>-0.8097211358787851</c:v>
                </c:pt>
                <c:pt idx="2398">
                  <c:v>-0.8148193489383943</c:v>
                </c:pt>
                <c:pt idx="2399">
                  <c:v>-0.8198853006948489</c:v>
                </c:pt>
                <c:pt idx="2400">
                  <c:v>-0.8249189607398315</c:v>
                </c:pt>
                <c:pt idx="2401">
                  <c:v>-0.829920298623669</c:v>
                </c:pt>
                <c:pt idx="2402">
                  <c:v>-0.8348892838395298</c:v>
                </c:pt>
                <c:pt idx="2403">
                  <c:v>-0.8398258858080719</c:v>
                </c:pt>
                <c:pt idx="2404">
                  <c:v>-0.8447300738625237</c:v>
                </c:pt>
                <c:pt idx="2405">
                  <c:v>-0.8496018172341765</c:v>
                </c:pt>
                <c:pt idx="2406">
                  <c:v>-0.8544410850382737</c:v>
                </c:pt>
                <c:pt idx="2407">
                  <c:v>-0.8592478462602772</c:v>
                </c:pt>
                <c:pt idx="2408">
                  <c:v>-0.8640220697424968</c:v>
                </c:pt>
                <c:pt idx="2409">
                  <c:v>-0.8687637241710643</c:v>
                </c:pt>
                <c:pt idx="2410">
                  <c:v>-0.873472778063239</c:v>
                </c:pt>
                <c:pt idx="2411">
                  <c:v>-0.8781491997550298</c:v>
                </c:pt>
                <c:pt idx="2412">
                  <c:v>-0.8827929573891197</c:v>
                </c:pt>
                <c:pt idx="2413">
                  <c:v>-0.8874040189030781</c:v>
                </c:pt>
                <c:pt idx="2414">
                  <c:v>-0.8919823520178506</c:v>
                </c:pt>
                <c:pt idx="2415">
                  <c:v>-0.8965279242265115</c:v>
                </c:pt>
                <c:pt idx="2416">
                  <c:v>-0.901040702783268</c:v>
                </c:pt>
                <c:pt idx="2417">
                  <c:v>-0.9055206546927047</c:v>
                </c:pt>
                <c:pt idx="2418">
                  <c:v>-0.9099677466992572</c:v>
                </c:pt>
                <c:pt idx="2419">
                  <c:v>-0.9143819452769039</c:v>
                </c:pt>
                <c:pt idx="2420">
                  <c:v>-0.918763216619066</c:v>
                </c:pt>
                <c:pt idx="2421">
                  <c:v>-0.9231115266287061</c:v>
                </c:pt>
                <c:pt idx="2422">
                  <c:v>-0.9274268409086146</c:v>
                </c:pt>
                <c:pt idx="2423">
                  <c:v>-0.9317091247518766</c:v>
                </c:pt>
                <c:pt idx="2424">
                  <c:v>-0.9359583431325089</c:v>
                </c:pt>
                <c:pt idx="2425">
                  <c:v>-0.9401744606962588</c:v>
                </c:pt>
                <c:pt idx="2426">
                  <c:v>-0.9443574417515572</c:v>
                </c:pt>
                <c:pt idx="2427">
                  <c:v>-0.9485072502606172</c:v>
                </c:pt>
                <c:pt idx="2428">
                  <c:v>-0.9526238498306706</c:v>
                </c:pt>
                <c:pt idx="2429">
                  <c:v>-0.9567072037053351</c:v>
                </c:pt>
                <c:pt idx="2430">
                  <c:v>-0.9607572747561051</c:v>
                </c:pt>
                <c:pt idx="2431">
                  <c:v>-0.9647740254739577</c:v>
                </c:pt>
                <c:pt idx="2432">
                  <c:v>-0.9687574179610703</c:v>
                </c:pt>
                <c:pt idx="2433">
                  <c:v>-0.9727074139226387</c:v>
                </c:pt>
                <c:pt idx="2434">
                  <c:v>-0.976623974658794</c:v>
                </c:pt>
                <c:pt idx="2435">
                  <c:v>-0.9805070610566087</c:v>
                </c:pt>
                <c:pt idx="2436">
                  <c:v>-0.9843566335821872</c:v>
                </c:pt>
                <c:pt idx="2437">
                  <c:v>-0.988172652272836</c:v>
                </c:pt>
                <c:pt idx="2438">
                  <c:v>-0.9919550767293057</c:v>
                </c:pt>
                <c:pt idx="2439">
                  <c:v>-0.9957038661081014</c:v>
                </c:pt>
                <c:pt idx="2440">
                  <c:v>-0.9994189791138544</c:v>
                </c:pt>
                <c:pt idx="2441">
                  <c:v>-1.003100373991752</c:v>
                </c:pt>
                <c:pt idx="2442">
                  <c:v>-1.0067480085200178</c:v>
                </c:pt>
                <c:pt idx="2443">
                  <c:v>-1.0103618400024408</c:v>
                </c:pt>
                <c:pt idx="2444">
                  <c:v>-1.0139418252609445</c:v>
                </c:pt>
                <c:pt idx="2445">
                  <c:v>-1.0174879206281953</c:v>
                </c:pt>
                <c:pt idx="2446">
                  <c:v>-1.0210000819402432</c:v>
                </c:pt>
                <c:pt idx="2447">
                  <c:v>-1.0244782645291906</c:v>
                </c:pt>
                <c:pt idx="2448">
                  <c:v>-1.027922423215885</c:v>
                </c:pt>
                <c:pt idx="2449">
                  <c:v>-1.0313325123026331</c:v>
                </c:pt>
                <c:pt idx="2450">
                  <c:v>-1.0347084855659283</c:v>
                </c:pt>
                <c:pt idx="2451">
                  <c:v>-1.0380502962491909</c:v>
                </c:pt>
                <c:pt idx="2452">
                  <c:v>-1.0413578970555155</c:v>
                </c:pt>
                <c:pt idx="2453">
                  <c:v>-1.0446312401404225</c:v>
                </c:pt>
                <c:pt idx="2454">
                  <c:v>-1.047870277104608</c:v>
                </c:pt>
                <c:pt idx="2455">
                  <c:v>-1.0510749589866901</c:v>
                </c:pt>
                <c:pt idx="2456">
                  <c:v>-1.0542452362559482</c:v>
                </c:pt>
                <c:pt idx="2457">
                  <c:v>-1.057381058805049</c:v>
                </c:pt>
                <c:pt idx="2458">
                  <c:v>-1.060482375942758</c:v>
                </c:pt>
                <c:pt idx="2459">
                  <c:v>-1.0635491363866325</c:v>
                </c:pt>
                <c:pt idx="2460">
                  <c:v>-1.066581288255692</c:v>
                </c:pt>
                <c:pt idx="2461">
                  <c:v>-1.0695787790630618</c:v>
                </c:pt>
                <c:pt idx="2462">
                  <c:v>-1.0725415557085882</c:v>
                </c:pt>
                <c:pt idx="2463">
                  <c:v>-1.075469564471421</c:v>
                </c:pt>
                <c:pt idx="2464">
                  <c:v>-1.0783627510025584</c:v>
                </c:pt>
                <c:pt idx="2465">
                  <c:v>-1.081221060317354</c:v>
                </c:pt>
                <c:pt idx="2466">
                  <c:v>-1.08404443678798</c:v>
                </c:pt>
                <c:pt idx="2467">
                  <c:v>-1.086832824135844</c:v>
                </c:pt>
                <c:pt idx="2468">
                  <c:v>-1.0895861654239571</c:v>
                </c:pt>
                <c:pt idx="2469">
                  <c:v>-1.092304403049248</c:v>
                </c:pt>
                <c:pt idx="2470">
                  <c:v>-1.0949874787348217</c:v>
                </c:pt>
                <c:pt idx="2471">
                  <c:v>-1.0976353335221598</c:v>
                </c:pt>
                <c:pt idx="2472">
                  <c:v>-1.1002479077632559</c:v>
                </c:pt>
                <c:pt idx="2473">
                  <c:v>-1.1028251411126866</c:v>
                </c:pt>
                <c:pt idx="2474">
                  <c:v>-1.1053669725196145</c:v>
                </c:pt>
                <c:pt idx="2475">
                  <c:v>-1.107873340219716</c:v>
                </c:pt>
                <c:pt idx="2476">
                  <c:v>-1.1103441817270367</c:v>
                </c:pt>
                <c:pt idx="2477">
                  <c:v>-1.1127794338257653</c:v>
                </c:pt>
                <c:pt idx="2478">
                  <c:v>-1.1151790325619273</c:v>
                </c:pt>
                <c:pt idx="2479">
                  <c:v>-1.1175429132349928</c:v>
                </c:pt>
                <c:pt idx="2480">
                  <c:v>-1.1198710103893952</c:v>
                </c:pt>
                <c:pt idx="2481">
                  <c:v>-1.1221632578059586</c:v>
                </c:pt>
                <c:pt idx="2482">
                  <c:v>-1.1244195884932298</c:v>
                </c:pt>
              </c:numCache>
            </c:numRef>
          </c:yVal>
          <c:smooth val="0"/>
        </c:ser>
        <c:axId val="37551045"/>
        <c:axId val="2415086"/>
      </c:scatterChart>
      <c:valAx>
        <c:axId val="375510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 val="autoZero"/>
        <c:crossBetween val="midCat"/>
        <c:dispUnits/>
      </c:valAx>
      <c:valAx>
        <c:axId val="24150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142875</xdr:rowOff>
    </xdr:from>
    <xdr:to>
      <xdr:col>15</xdr:col>
      <xdr:colOff>38100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4400550" y="561975"/>
        <a:ext cx="47815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0"/>
  <sheetViews>
    <sheetView tabSelected="1" workbookViewId="0" topLeftCell="A1">
      <selection activeCell="B16" sqref="B16"/>
    </sheetView>
  </sheetViews>
  <sheetFormatPr defaultColWidth="9.140625" defaultRowHeight="12.75"/>
  <sheetData>
    <row r="1" spans="1:9" ht="20.25">
      <c r="A1" s="1" t="s">
        <v>16</v>
      </c>
      <c r="I1" s="8" t="s">
        <v>25</v>
      </c>
    </row>
    <row r="3" s="3" customFormat="1" ht="12.75">
      <c r="A3" s="3" t="s">
        <v>13</v>
      </c>
    </row>
    <row r="4" s="3" customFormat="1" ht="12.75"/>
    <row r="5" s="4" customFormat="1" ht="21">
      <c r="A5" s="4" t="s">
        <v>18</v>
      </c>
    </row>
    <row r="6" s="5" customFormat="1" ht="15.75">
      <c r="A6" s="5" t="s">
        <v>17</v>
      </c>
    </row>
    <row r="7" s="5" customFormat="1" ht="15.75">
      <c r="A7" s="5" t="s">
        <v>19</v>
      </c>
    </row>
    <row r="9" spans="1:4" ht="12.75">
      <c r="A9" s="6" t="s">
        <v>14</v>
      </c>
      <c r="B9" s="2">
        <v>8</v>
      </c>
      <c r="D9" t="s">
        <v>20</v>
      </c>
    </row>
    <row r="10" spans="1:4" ht="12.75">
      <c r="A10" s="6" t="s">
        <v>0</v>
      </c>
      <c r="B10" s="2">
        <v>0.003</v>
      </c>
      <c r="D10" t="s">
        <v>21</v>
      </c>
    </row>
    <row r="11" spans="1:4" ht="12.75">
      <c r="A11" s="6" t="s">
        <v>3</v>
      </c>
      <c r="B11" s="2">
        <v>0</v>
      </c>
      <c r="D11" t="s">
        <v>22</v>
      </c>
    </row>
    <row r="12" spans="1:4" ht="12.75">
      <c r="A12" s="6" t="s">
        <v>4</v>
      </c>
      <c r="B12" s="2">
        <v>1.5</v>
      </c>
      <c r="D12" t="s">
        <v>23</v>
      </c>
    </row>
    <row r="13" spans="1:4" ht="12.75">
      <c r="A13" s="6" t="s">
        <v>1</v>
      </c>
      <c r="B13" s="2">
        <v>1.1</v>
      </c>
      <c r="D13" t="s">
        <v>24</v>
      </c>
    </row>
    <row r="14" spans="1:2" ht="12.75">
      <c r="A14" s="6" t="s">
        <v>2</v>
      </c>
      <c r="B14" s="2">
        <v>0</v>
      </c>
    </row>
    <row r="15" spans="1:2" ht="12.75">
      <c r="A15" s="6" t="s">
        <v>15</v>
      </c>
      <c r="B15" s="2">
        <v>1</v>
      </c>
    </row>
    <row r="16" s="7" customFormat="1" ht="12.75">
      <c r="D16" s="7" t="s">
        <v>12</v>
      </c>
    </row>
    <row r="17" spans="1:7" s="2" customFormat="1" ht="12.75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  <c r="F17" s="2" t="s">
        <v>10</v>
      </c>
      <c r="G17" s="2" t="s">
        <v>11</v>
      </c>
    </row>
    <row r="18" spans="1:7" ht="12.75">
      <c r="A18">
        <v>0</v>
      </c>
      <c r="B18">
        <f>x_init</f>
        <v>0</v>
      </c>
      <c r="C18">
        <f>y_init</f>
        <v>1.5</v>
      </c>
      <c r="D18">
        <f>v_x_init-0.5*delta_t*G*B18/(B18*B18+C18*C18)^n</f>
        <v>1.1</v>
      </c>
      <c r="E18">
        <f>v_y_init-0.5*delta_t*G*C18/(B18*B18+C18*C18)^n</f>
        <v>-0.008</v>
      </c>
      <c r="F18">
        <f>-G*B18/(B18*B18+C18*C18)^n</f>
        <v>0</v>
      </c>
      <c r="G18">
        <f>-G*C18/(B18*B18+C18*C18)^n</f>
        <v>-5.333333333333333</v>
      </c>
    </row>
    <row r="19" spans="1:7" ht="12.75">
      <c r="A19">
        <f>A18+delta_t</f>
        <v>0.003</v>
      </c>
      <c r="B19">
        <f>B18+D18*delta_t</f>
        <v>0.0033000000000000004</v>
      </c>
      <c r="C19">
        <f>C18+E18*delta_t</f>
        <v>1.499976</v>
      </c>
      <c r="D19">
        <f>D18+F19*delta_t</f>
        <v>1.0999647990439512</v>
      </c>
      <c r="E19">
        <f>E18+G19*delta_t</f>
        <v>-0.024000178560753666</v>
      </c>
      <c r="F19">
        <f aca="true" t="shared" si="0" ref="F19:F82">-G*B19/(B19*B19+C19*C19)^n</f>
        <v>-0.011733652016318284</v>
      </c>
      <c r="G19">
        <f aca="true" t="shared" si="1" ref="G19:G82">-G*C19/(B19*B19+C19*C19)^n</f>
        <v>-5.333392853584555</v>
      </c>
    </row>
    <row r="20" spans="1:7" ht="12.75">
      <c r="A20">
        <f aca="true" t="shared" si="2" ref="A20:A83">A19+delta_t</f>
        <v>0.006</v>
      </c>
      <c r="B20">
        <f aca="true" t="shared" si="3" ref="B20:B83">B19+D19*delta_t</f>
        <v>0.006599894397131854</v>
      </c>
      <c r="C20">
        <f aca="true" t="shared" si="4" ref="C20:C83">C19+E19*delta_t</f>
        <v>1.4999039994643177</v>
      </c>
      <c r="D20">
        <f aca="true" t="shared" si="5" ref="D20:D83">D19+F20*delta_t</f>
        <v>1.0998943925216116</v>
      </c>
      <c r="E20">
        <f aca="true" t="shared" si="6" ref="E20:E83">E19+G20*delta_t</f>
        <v>-0.04000089282843946</v>
      </c>
      <c r="F20">
        <f t="shared" si="0"/>
        <v>-0.023468840779837172</v>
      </c>
      <c r="G20">
        <f t="shared" si="1"/>
        <v>-5.33357142256193</v>
      </c>
    </row>
    <row r="21" spans="1:7" ht="12.75">
      <c r="A21">
        <f t="shared" si="2"/>
        <v>0.009000000000000001</v>
      </c>
      <c r="B21">
        <f t="shared" si="3"/>
        <v>0.00989957757469669</v>
      </c>
      <c r="C21">
        <f t="shared" si="4"/>
        <v>1.4997839967858324</v>
      </c>
      <c r="D21">
        <f t="shared" si="5"/>
        <v>1.0997887712107532</v>
      </c>
      <c r="E21">
        <f t="shared" si="6"/>
        <v>-0.05600250002325649</v>
      </c>
      <c r="F21">
        <f t="shared" si="0"/>
        <v>-0.03520710361945464</v>
      </c>
      <c r="G21">
        <f t="shared" si="1"/>
        <v>-5.33386906493901</v>
      </c>
    </row>
    <row r="22" spans="1:7" ht="12.75">
      <c r="A22">
        <f t="shared" si="2"/>
        <v>0.012</v>
      </c>
      <c r="B22">
        <f t="shared" si="3"/>
        <v>0.01319894388832895</v>
      </c>
      <c r="C22">
        <f t="shared" si="4"/>
        <v>1.4996159892857626</v>
      </c>
      <c r="D22">
        <f t="shared" si="5"/>
        <v>1.0996479212736696</v>
      </c>
      <c r="E22">
        <f t="shared" si="6"/>
        <v>-0.07200535748879577</v>
      </c>
      <c r="F22">
        <f t="shared" si="0"/>
        <v>-0.04694997902789309</v>
      </c>
      <c r="G22">
        <f t="shared" si="1"/>
        <v>-5.33428582184643</v>
      </c>
    </row>
    <row r="23" spans="1:7" ht="12.75">
      <c r="A23">
        <f t="shared" si="2"/>
        <v>0.015</v>
      </c>
      <c r="B23">
        <f t="shared" si="3"/>
        <v>0.01649788765214996</v>
      </c>
      <c r="C23">
        <f t="shared" si="4"/>
        <v>1.499399973213296</v>
      </c>
      <c r="D23">
        <f t="shared" si="5"/>
        <v>1.0994718242519355</v>
      </c>
      <c r="E23">
        <f t="shared" si="6"/>
        <v>-0.08800982274144778</v>
      </c>
      <c r="F23">
        <f t="shared" si="0"/>
        <v>-0.05869900724468665</v>
      </c>
      <c r="G23">
        <f t="shared" si="1"/>
        <v>-5.334821750884005</v>
      </c>
    </row>
    <row r="24" spans="1:7" ht="12.75">
      <c r="A24">
        <f t="shared" si="2"/>
        <v>0.018</v>
      </c>
      <c r="B24">
        <f t="shared" si="3"/>
        <v>0.019796303124905764</v>
      </c>
      <c r="C24">
        <f t="shared" si="4"/>
        <v>1.4991359437450718</v>
      </c>
      <c r="D24">
        <f t="shared" si="5"/>
        <v>1.099260457059414</v>
      </c>
      <c r="E24">
        <f t="shared" si="6"/>
        <v>-0.10401625351986069</v>
      </c>
      <c r="F24">
        <f t="shared" si="0"/>
        <v>-0.07045573084045952</v>
      </c>
      <c r="G24">
        <f t="shared" si="1"/>
        <v>-5.335476926137634</v>
      </c>
    </row>
    <row r="25" spans="1:7" ht="12.75">
      <c r="A25">
        <f t="shared" si="2"/>
        <v>0.020999999999999998</v>
      </c>
      <c r="B25">
        <f t="shared" si="3"/>
        <v>0.023094084496084005</v>
      </c>
      <c r="C25">
        <f t="shared" si="4"/>
        <v>1.498823894984512</v>
      </c>
      <c r="D25">
        <f t="shared" si="5"/>
        <v>1.0990137919735052</v>
      </c>
      <c r="E25">
        <f t="shared" si="6"/>
        <v>-0.12002500783446396</v>
      </c>
      <c r="F25">
        <f t="shared" si="0"/>
        <v>-0.08222169530292898</v>
      </c>
      <c r="G25">
        <f t="shared" si="1"/>
        <v>-5.336251438201091</v>
      </c>
    </row>
    <row r="26" spans="1:7" ht="12.75">
      <c r="A26">
        <f t="shared" si="2"/>
        <v>0.023999999999999997</v>
      </c>
      <c r="B26">
        <f t="shared" si="3"/>
        <v>0.02639112587200452</v>
      </c>
      <c r="C26">
        <f t="shared" si="4"/>
        <v>1.4984638199610087</v>
      </c>
      <c r="D26">
        <f t="shared" si="5"/>
        <v>1.09873179662463</v>
      </c>
      <c r="E26">
        <f t="shared" si="6"/>
        <v>-0.13603644401707182</v>
      </c>
      <c r="F26">
        <f t="shared" si="0"/>
        <v>-0.09399844962506722</v>
      </c>
      <c r="G26">
        <f t="shared" si="1"/>
        <v>-5.337145394202626</v>
      </c>
    </row>
    <row r="27" spans="1:7" ht="12.75">
      <c r="A27">
        <f t="shared" si="2"/>
        <v>0.026999999999999996</v>
      </c>
      <c r="B27">
        <f t="shared" si="3"/>
        <v>0.029687321261878407</v>
      </c>
      <c r="C27">
        <f t="shared" si="4"/>
        <v>1.4980557106289576</v>
      </c>
      <c r="D27">
        <f t="shared" si="5"/>
        <v>1.0984144339839423</v>
      </c>
      <c r="E27">
        <f t="shared" si="6"/>
        <v>-0.1520509207705812</v>
      </c>
      <c r="F27">
        <f t="shared" si="0"/>
        <v>-0.10578754689586017</v>
      </c>
      <c r="G27">
        <f t="shared" si="1"/>
        <v>-5.338158917836454</v>
      </c>
    </row>
    <row r="28" spans="1:7" ht="12.75">
      <c r="A28">
        <f t="shared" si="2"/>
        <v>0.029999999999999995</v>
      </c>
      <c r="B28">
        <f t="shared" si="3"/>
        <v>0.03298256456383023</v>
      </c>
      <c r="C28">
        <f t="shared" si="4"/>
        <v>1.497599557866646</v>
      </c>
      <c r="D28">
        <f t="shared" si="5"/>
        <v>1.09806166234926</v>
      </c>
      <c r="E28">
        <f t="shared" si="6"/>
        <v>-0.16806879721877846</v>
      </c>
      <c r="F28">
        <f t="shared" si="0"/>
        <v>-0.11759054489410356</v>
      </c>
      <c r="G28">
        <f t="shared" si="1"/>
        <v>-5.339292149399093</v>
      </c>
    </row>
    <row r="29" spans="1:7" ht="12.75">
      <c r="A29">
        <f t="shared" si="2"/>
        <v>0.032999999999999995</v>
      </c>
      <c r="B29">
        <f t="shared" si="3"/>
        <v>0.036276749550878014</v>
      </c>
      <c r="C29">
        <f t="shared" si="4"/>
        <v>1.4970953514749896</v>
      </c>
      <c r="D29">
        <f t="shared" si="5"/>
        <v>1.097673435329203</v>
      </c>
      <c r="E29">
        <f t="shared" si="6"/>
        <v>-0.18409043295627023</v>
      </c>
      <c r="F29">
        <f t="shared" si="0"/>
        <v>-0.12940900668568087</v>
      </c>
      <c r="G29">
        <f t="shared" si="1"/>
        <v>-5.340545245830593</v>
      </c>
    </row>
    <row r="30" spans="1:7" ht="12.75">
      <c r="A30">
        <f t="shared" si="2"/>
        <v>0.036</v>
      </c>
      <c r="B30">
        <f t="shared" si="3"/>
        <v>0.039569769856865625</v>
      </c>
      <c r="C30">
        <f t="shared" si="4"/>
        <v>1.4965430801761208</v>
      </c>
      <c r="D30">
        <f t="shared" si="5"/>
        <v>1.0972497018255287</v>
      </c>
      <c r="E30">
        <f t="shared" si="6"/>
        <v>-0.2001161880985522</v>
      </c>
      <c r="F30">
        <f t="shared" si="0"/>
        <v>-0.1412445012247715</v>
      </c>
      <c r="G30">
        <f t="shared" si="1"/>
        <v>-5.341918380760656</v>
      </c>
    </row>
    <row r="31" spans="1:7" ht="12.75">
      <c r="A31">
        <f t="shared" si="2"/>
        <v>0.039</v>
      </c>
      <c r="B31">
        <f t="shared" si="3"/>
        <v>0.042861518962342214</v>
      </c>
      <c r="C31">
        <f t="shared" si="4"/>
        <v>1.4959427316118252</v>
      </c>
      <c r="D31">
        <f t="shared" si="5"/>
        <v>1.0967904060136504</v>
      </c>
      <c r="E31">
        <f t="shared" si="6"/>
        <v>-0.21614642333223116</v>
      </c>
      <c r="F31">
        <f t="shared" si="0"/>
        <v>-0.1530986039594428</v>
      </c>
      <c r="G31">
        <f t="shared" si="1"/>
        <v>-5.343411744559658</v>
      </c>
    </row>
    <row r="32" spans="1:7" ht="12.75">
      <c r="A32">
        <f t="shared" si="2"/>
        <v>0.042</v>
      </c>
      <c r="B32">
        <f t="shared" si="3"/>
        <v>0.04615189018038317</v>
      </c>
      <c r="C32">
        <f t="shared" si="4"/>
        <v>1.4952942923418284</v>
      </c>
      <c r="D32">
        <f t="shared" si="5"/>
        <v>1.0962954873213242</v>
      </c>
      <c r="E32">
        <f t="shared" si="6"/>
        <v>-0.23218149996541496</v>
      </c>
      <c r="F32">
        <f t="shared" si="0"/>
        <v>-0.16497289744208407</v>
      </c>
      <c r="G32">
        <f t="shared" si="1"/>
        <v>-5.345025544394596</v>
      </c>
    </row>
    <row r="33" spans="1:7" ht="12.75">
      <c r="A33">
        <f t="shared" si="2"/>
        <v>0.045000000000000005</v>
      </c>
      <c r="B33">
        <f t="shared" si="3"/>
        <v>0.04944077664234714</v>
      </c>
      <c r="C33">
        <f t="shared" si="4"/>
        <v>1.4945977478419321</v>
      </c>
      <c r="D33">
        <f t="shared" si="5"/>
        <v>1.0957648804054887</v>
      </c>
      <c r="E33">
        <f t="shared" si="6"/>
        <v>-0.24822177997828485</v>
      </c>
      <c r="F33">
        <f t="shared" si="0"/>
        <v>-0.17686897194514734</v>
      </c>
      <c r="G33">
        <f t="shared" si="1"/>
        <v>-5.346760004289963</v>
      </c>
    </row>
    <row r="34" spans="1:7" ht="12.75">
      <c r="A34">
        <f t="shared" si="2"/>
        <v>0.04800000000000001</v>
      </c>
      <c r="B34">
        <f t="shared" si="3"/>
        <v>0.052728071283563605</v>
      </c>
      <c r="C34">
        <f t="shared" si="4"/>
        <v>1.4938530825019973</v>
      </c>
      <c r="D34">
        <f t="shared" si="5"/>
        <v>1.0951985151272408</v>
      </c>
      <c r="E34">
        <f t="shared" si="6"/>
        <v>-0.2642676260738656</v>
      </c>
      <c r="F34">
        <f t="shared" si="0"/>
        <v>-0.18878842608266633</v>
      </c>
      <c r="G34">
        <f t="shared" si="1"/>
        <v>-5.348615365193598</v>
      </c>
    </row>
    <row r="35" spans="1:7" ht="12.75">
      <c r="A35">
        <f t="shared" si="2"/>
        <v>0.05100000000000001</v>
      </c>
      <c r="B35">
        <f t="shared" si="3"/>
        <v>0.056013666828945326</v>
      </c>
      <c r="C35">
        <f t="shared" si="4"/>
        <v>1.4930602796237757</v>
      </c>
      <c r="D35">
        <f t="shared" si="5"/>
        <v>1.0945963165249266</v>
      </c>
      <c r="E35">
        <f t="shared" si="6"/>
        <v>-0.2803194017290081</v>
      </c>
      <c r="F35">
        <f t="shared" si="0"/>
        <v>-0.20073286743803076</v>
      </c>
      <c r="G35">
        <f t="shared" si="1"/>
        <v>-5.350591885047487</v>
      </c>
    </row>
    <row r="36" spans="1:7" ht="12.75">
      <c r="A36">
        <f t="shared" si="2"/>
        <v>0.05400000000000001</v>
      </c>
      <c r="B36">
        <f t="shared" si="3"/>
        <v>0.05929745577852011</v>
      </c>
      <c r="C36">
        <f t="shared" si="4"/>
        <v>1.4922193214185888</v>
      </c>
      <c r="D36">
        <f t="shared" si="5"/>
        <v>1.0939582047853311</v>
      </c>
      <c r="E36">
        <f t="shared" si="6"/>
        <v>-0.2963774712455989</v>
      </c>
      <c r="F36">
        <f t="shared" si="0"/>
        <v>-0.21270391319850218</v>
      </c>
      <c r="G36">
        <f t="shared" si="1"/>
        <v>-5.352689838863585</v>
      </c>
    </row>
    <row r="37" spans="1:7" ht="12.75">
      <c r="A37">
        <f t="shared" si="2"/>
        <v>0.057000000000000016</v>
      </c>
      <c r="B37">
        <f t="shared" si="3"/>
        <v>0.0625793303928761</v>
      </c>
      <c r="C37">
        <f t="shared" si="4"/>
        <v>1.491330189004852</v>
      </c>
      <c r="D37">
        <f t="shared" si="5"/>
        <v>1.0932840952129401</v>
      </c>
      <c r="E37">
        <f t="shared" si="6"/>
        <v>-0.31244219980201277</v>
      </c>
      <c r="F37">
        <f t="shared" si="0"/>
        <v>-0.22470319079696546</v>
      </c>
      <c r="G37">
        <f t="shared" si="1"/>
        <v>-5.354909518804626</v>
      </c>
    </row>
    <row r="38" spans="1:7" ht="12.75">
      <c r="A38">
        <f t="shared" si="2"/>
        <v>0.06000000000000002</v>
      </c>
      <c r="B38">
        <f t="shared" si="3"/>
        <v>0.06585918267851491</v>
      </c>
      <c r="C38">
        <f t="shared" si="4"/>
        <v>1.490392862405446</v>
      </c>
      <c r="D38">
        <f t="shared" si="5"/>
        <v>1.092573898197256</v>
      </c>
      <c r="E38">
        <f t="shared" si="6"/>
        <v>-0.32851395350482276</v>
      </c>
      <c r="F38">
        <f t="shared" si="0"/>
        <v>-0.23673233856141826</v>
      </c>
      <c r="G38">
        <f t="shared" si="1"/>
        <v>-5.357251234269999</v>
      </c>
    </row>
    <row r="39" spans="1:7" ht="12.75">
      <c r="A39">
        <f t="shared" si="2"/>
        <v>0.06300000000000001</v>
      </c>
      <c r="B39">
        <f t="shared" si="3"/>
        <v>0.06913690437310668</v>
      </c>
      <c r="C39">
        <f t="shared" si="4"/>
        <v>1.4894073205449316</v>
      </c>
      <c r="D39">
        <f t="shared" si="5"/>
        <v>1.0918275191781377</v>
      </c>
      <c r="E39">
        <f t="shared" si="6"/>
        <v>-0.34459309944078276</v>
      </c>
      <c r="F39">
        <f t="shared" si="0"/>
        <v>-0.24879300637271137</v>
      </c>
      <c r="G39">
        <f t="shared" si="1"/>
        <v>-5.359715311986672</v>
      </c>
    </row>
    <row r="40" spans="1:7" ht="12.75">
      <c r="A40">
        <f t="shared" si="2"/>
        <v>0.06600000000000002</v>
      </c>
      <c r="B40">
        <f t="shared" si="3"/>
        <v>0.0724123869306411</v>
      </c>
      <c r="C40">
        <f t="shared" si="4"/>
        <v>1.4883735412466093</v>
      </c>
      <c r="D40">
        <f t="shared" si="5"/>
        <v>1.0910448586091446</v>
      </c>
      <c r="E40">
        <f t="shared" si="6"/>
        <v>-0.3606800057290984</v>
      </c>
      <c r="F40">
        <f t="shared" si="0"/>
        <v>-0.2608868563310624</v>
      </c>
      <c r="G40">
        <f t="shared" si="1"/>
        <v>-5.362302096105217</v>
      </c>
    </row>
    <row r="41" spans="1:7" ht="12.75">
      <c r="A41">
        <f t="shared" si="2"/>
        <v>0.06900000000000002</v>
      </c>
      <c r="B41">
        <f t="shared" si="3"/>
        <v>0.07568552150646854</v>
      </c>
      <c r="C41">
        <f t="shared" si="4"/>
        <v>1.4872915012294219</v>
      </c>
      <c r="D41">
        <f t="shared" si="5"/>
        <v>1.090225811918849</v>
      </c>
      <c r="E41">
        <f t="shared" si="6"/>
        <v>-0.3767750415740012</v>
      </c>
      <c r="F41">
        <f t="shared" si="0"/>
        <v>-0.2730155634318756</v>
      </c>
      <c r="G41">
        <f t="shared" si="1"/>
        <v>-5.365011948300929</v>
      </c>
    </row>
    <row r="42" spans="1:7" ht="12.75">
      <c r="A42">
        <f t="shared" si="2"/>
        <v>0.07200000000000002</v>
      </c>
      <c r="B42">
        <f t="shared" si="3"/>
        <v>0.07895619894222508</v>
      </c>
      <c r="C42">
        <f t="shared" si="4"/>
        <v>1.4861611761046998</v>
      </c>
      <c r="D42">
        <f t="shared" si="5"/>
        <v>1.0893702694700949</v>
      </c>
      <c r="E42">
        <f t="shared" si="6"/>
        <v>-0.3928785773176416</v>
      </c>
      <c r="F42">
        <f t="shared" si="0"/>
        <v>-0.2851808162514145</v>
      </c>
      <c r="G42">
        <f t="shared" si="1"/>
        <v>-5.367845247880123</v>
      </c>
    </row>
    <row r="43" spans="1:7" ht="12.75">
      <c r="A43">
        <f t="shared" si="2"/>
        <v>0.07500000000000002</v>
      </c>
      <c r="B43">
        <f t="shared" si="3"/>
        <v>0.08222430975063537</v>
      </c>
      <c r="C43">
        <f t="shared" si="4"/>
        <v>1.4849825403727468</v>
      </c>
      <c r="D43">
        <f t="shared" si="5"/>
        <v>1.0884781165171662</v>
      </c>
      <c r="E43">
        <f t="shared" si="6"/>
        <v>-0.4089909844933163</v>
      </c>
      <c r="F43">
        <f t="shared" si="0"/>
        <v>-0.29738431764288337</v>
      </c>
      <c r="G43">
        <f t="shared" si="1"/>
        <v>-5.370802391891559</v>
      </c>
    </row>
    <row r="44" spans="1:7" ht="12.75">
      <c r="A44">
        <f t="shared" si="2"/>
        <v>0.07800000000000003</v>
      </c>
      <c r="B44">
        <f t="shared" si="3"/>
        <v>0.08548974410018687</v>
      </c>
      <c r="C44">
        <f t="shared" si="4"/>
        <v>1.4837555674192668</v>
      </c>
      <c r="D44">
        <f t="shared" si="5"/>
        <v>1.0875492331608356</v>
      </c>
      <c r="E44">
        <f t="shared" si="6"/>
        <v>-0.4251126358790456</v>
      </c>
      <c r="F44">
        <f t="shared" si="0"/>
        <v>-0.309627785443488</v>
      </c>
      <c r="G44">
        <f t="shared" si="1"/>
        <v>-5.3738837952431</v>
      </c>
    </row>
    <row r="45" spans="1:7" ht="12.75">
      <c r="A45">
        <f t="shared" si="2"/>
        <v>0.08100000000000003</v>
      </c>
      <c r="B45">
        <f t="shared" si="3"/>
        <v>0.08875239179966937</v>
      </c>
      <c r="C45">
        <f t="shared" si="4"/>
        <v>1.4824802295116297</v>
      </c>
      <c r="D45">
        <f t="shared" si="5"/>
        <v>1.0865834943012564</v>
      </c>
      <c r="E45">
        <f t="shared" si="6"/>
        <v>-0.4412439055515163</v>
      </c>
      <c r="F45">
        <f t="shared" si="0"/>
        <v>-0.32191295319306173</v>
      </c>
      <c r="G45">
        <f t="shared" si="1"/>
        <v>-5.37708989082359</v>
      </c>
    </row>
    <row r="46" spans="1:7" ht="12.75">
      <c r="A46">
        <f t="shared" si="2"/>
        <v>0.08400000000000003</v>
      </c>
      <c r="B46">
        <f t="shared" si="3"/>
        <v>0.09201214228257314</v>
      </c>
      <c r="C46">
        <f t="shared" si="4"/>
        <v>1.4811564977949752</v>
      </c>
      <c r="D46">
        <f t="shared" si="5"/>
        <v>1.085580769588662</v>
      </c>
      <c r="E46">
        <f t="shared" si="6"/>
        <v>-0.45738516894040626</v>
      </c>
      <c r="F46">
        <f t="shared" si="0"/>
        <v>-0.3342415708648533</v>
      </c>
      <c r="G46">
        <f t="shared" si="1"/>
        <v>-5.380421129629985</v>
      </c>
    </row>
    <row r="47" spans="1:7" ht="12.75">
      <c r="A47">
        <f t="shared" si="2"/>
        <v>0.08700000000000004</v>
      </c>
      <c r="B47">
        <f t="shared" si="3"/>
        <v>0.09526888459133913</v>
      </c>
      <c r="C47">
        <f t="shared" si="4"/>
        <v>1.479784342288154</v>
      </c>
      <c r="D47">
        <f t="shared" si="5"/>
        <v>1.0845409233718346</v>
      </c>
      <c r="E47">
        <f t="shared" si="6"/>
        <v>-0.47353680288310557</v>
      </c>
      <c r="F47">
        <f t="shared" si="0"/>
        <v>-0.34661540560909243</v>
      </c>
      <c r="G47">
        <f t="shared" si="1"/>
        <v>-5.383877980899775</v>
      </c>
    </row>
    <row r="48" spans="1:7" ht="12.75">
      <c r="A48">
        <f t="shared" si="2"/>
        <v>0.09000000000000004</v>
      </c>
      <c r="B48">
        <f t="shared" si="3"/>
        <v>0.09852250736145463</v>
      </c>
      <c r="C48">
        <f t="shared" si="4"/>
        <v>1.4783637318795047</v>
      </c>
      <c r="D48">
        <f t="shared" si="5"/>
        <v>1.0834638146443047</v>
      </c>
      <c r="E48">
        <f t="shared" si="6"/>
        <v>-0.48969918567985177</v>
      </c>
      <c r="F48">
        <f t="shared" si="0"/>
        <v>-0.3590362425099644</v>
      </c>
      <c r="G48">
        <f t="shared" si="1"/>
        <v>-5.387460932248741</v>
      </c>
    </row>
    <row r="49" spans="1:7" ht="12.75">
      <c r="A49">
        <f t="shared" si="2"/>
        <v>0.09300000000000004</v>
      </c>
      <c r="B49">
        <f t="shared" si="3"/>
        <v>0.10177289880538753</v>
      </c>
      <c r="C49">
        <f t="shared" si="4"/>
        <v>1.4768946343224651</v>
      </c>
      <c r="D49">
        <f t="shared" si="5"/>
        <v>1.082349296988235</v>
      </c>
      <c r="E49">
        <f t="shared" si="6"/>
        <v>-0.505872697149294</v>
      </c>
      <c r="F49">
        <f t="shared" si="0"/>
        <v>-0.37150588535663914</v>
      </c>
      <c r="G49">
        <f t="shared" si="1"/>
        <v>-5.391170489814054</v>
      </c>
    </row>
    <row r="50" spans="1:7" ht="12.75">
      <c r="A50">
        <f t="shared" si="2"/>
        <v>0.09600000000000004</v>
      </c>
      <c r="B50">
        <f t="shared" si="3"/>
        <v>0.10501994669635224</v>
      </c>
      <c r="C50">
        <f t="shared" si="4"/>
        <v>1.4753770162310174</v>
      </c>
      <c r="D50">
        <f t="shared" si="5"/>
        <v>1.0811972185159477</v>
      </c>
      <c r="E50">
        <f t="shared" si="6"/>
        <v>-0.5220577186845022</v>
      </c>
      <c r="F50">
        <f t="shared" si="0"/>
        <v>-0.38402615742902424</v>
      </c>
      <c r="G50">
        <f t="shared" si="1"/>
        <v>-5.395007178402771</v>
      </c>
    </row>
    <row r="51" spans="1:7" ht="12.75">
      <c r="A51">
        <f t="shared" si="2"/>
        <v>0.09900000000000005</v>
      </c>
      <c r="B51">
        <f t="shared" si="3"/>
        <v>0.10826353835190008</v>
      </c>
      <c r="C51">
        <f t="shared" si="4"/>
        <v>1.473810843074964</v>
      </c>
      <c r="D51">
        <f t="shared" si="5"/>
        <v>1.080007421809051</v>
      </c>
      <c r="E51">
        <f t="shared" si="6"/>
        <v>-0.5382546333094395</v>
      </c>
      <c r="F51">
        <f t="shared" si="0"/>
        <v>-0.3965989022989225</v>
      </c>
      <c r="G51">
        <f t="shared" si="1"/>
        <v>-5.398971541645735</v>
      </c>
    </row>
    <row r="52" spans="1:7" ht="12.75">
      <c r="A52">
        <f t="shared" si="2"/>
        <v>0.10200000000000005</v>
      </c>
      <c r="B52">
        <f t="shared" si="3"/>
        <v>0.11150356061732723</v>
      </c>
      <c r="C52">
        <f t="shared" si="4"/>
        <v>1.4721960791750355</v>
      </c>
      <c r="D52">
        <f t="shared" si="5"/>
        <v>1.078779743855109</v>
      </c>
      <c r="E52">
        <f t="shared" si="6"/>
        <v>-0.5544638257359104</v>
      </c>
      <c r="F52">
        <f t="shared" si="0"/>
        <v>-0.40922598464730453</v>
      </c>
      <c r="G52">
        <f t="shared" si="1"/>
        <v>-5.403064142156953</v>
      </c>
    </row>
    <row r="53" spans="1:7" ht="12.75">
      <c r="A53">
        <f t="shared" si="2"/>
        <v>0.10500000000000005</v>
      </c>
      <c r="B53">
        <f t="shared" si="3"/>
        <v>0.11473989984889256</v>
      </c>
      <c r="C53">
        <f t="shared" si="4"/>
        <v>1.4705326876978277</v>
      </c>
      <c r="D53">
        <f t="shared" si="5"/>
        <v>1.0775140159818137</v>
      </c>
      <c r="E53">
        <f t="shared" si="6"/>
        <v>-0.5706856824210056</v>
      </c>
      <c r="F53">
        <f t="shared" si="0"/>
        <v>-0.4219092910984172</v>
      </c>
      <c r="G53">
        <f t="shared" si="1"/>
        <v>-5.40728556169843</v>
      </c>
    </row>
    <row r="54" spans="1:7" ht="12.75">
      <c r="A54">
        <f t="shared" si="2"/>
        <v>0.10800000000000005</v>
      </c>
      <c r="B54">
        <f t="shared" si="3"/>
        <v>0.117972441896838</v>
      </c>
      <c r="C54">
        <f t="shared" si="4"/>
        <v>1.4688206306505647</v>
      </c>
      <c r="D54">
        <f t="shared" si="5"/>
        <v>1.0762100637885994</v>
      </c>
      <c r="E54">
        <f t="shared" si="6"/>
        <v>-0.5869205916250572</v>
      </c>
      <c r="F54">
        <f t="shared" si="0"/>
        <v>-0.4346507310714799</v>
      </c>
      <c r="G54">
        <f t="shared" si="1"/>
        <v>-5.41163640135054</v>
      </c>
    </row>
    <row r="55" spans="1:7" ht="12.75">
      <c r="A55">
        <f t="shared" si="2"/>
        <v>0.11100000000000006</v>
      </c>
      <c r="B55">
        <f t="shared" si="3"/>
        <v>0.1212010720882038</v>
      </c>
      <c r="C55">
        <f t="shared" si="4"/>
        <v>1.4670598688756895</v>
      </c>
      <c r="D55">
        <f t="shared" si="5"/>
        <v>1.0748677070756472</v>
      </c>
      <c r="E55">
        <f t="shared" si="6"/>
        <v>-0.603168943470121</v>
      </c>
      <c r="F55">
        <f t="shared" si="0"/>
        <v>-0.4474522376507386</v>
      </c>
      <c r="G55">
        <f t="shared" si="1"/>
        <v>-5.41611728168794</v>
      </c>
    </row>
    <row r="56" spans="1:7" ht="12.75">
      <c r="A56">
        <f t="shared" si="2"/>
        <v>0.11400000000000006</v>
      </c>
      <c r="B56">
        <f t="shared" si="3"/>
        <v>0.12442567520943074</v>
      </c>
      <c r="C56">
        <f t="shared" si="4"/>
        <v>1.4652503620452793</v>
      </c>
      <c r="D56">
        <f t="shared" si="5"/>
        <v>1.0734867597702231</v>
      </c>
      <c r="E56">
        <f t="shared" si="6"/>
        <v>-0.6194311299990042</v>
      </c>
      <c r="F56">
        <f t="shared" si="0"/>
        <v>-0.460315768474674</v>
      </c>
      <c r="G56">
        <f t="shared" si="1"/>
        <v>-5.420728842961067</v>
      </c>
    </row>
    <row r="57" spans="1:7" ht="12.75">
      <c r="A57">
        <f t="shared" si="2"/>
        <v>0.11700000000000006</v>
      </c>
      <c r="B57">
        <f t="shared" si="3"/>
        <v>0.1276461354887414</v>
      </c>
      <c r="C57">
        <f t="shared" si="4"/>
        <v>1.4633920686552822</v>
      </c>
      <c r="D57">
        <f t="shared" si="5"/>
        <v>1.0720670298502875</v>
      </c>
      <c r="E57">
        <f t="shared" si="6"/>
        <v>-0.635707545234854</v>
      </c>
      <c r="F57">
        <f t="shared" si="0"/>
        <v>-0.4732433066451849</v>
      </c>
      <c r="G57">
        <f t="shared" si="1"/>
        <v>-5.425471745283243</v>
      </c>
    </row>
    <row r="58" spans="1:7" ht="12.75">
      <c r="A58">
        <f t="shared" si="2"/>
        <v>0.12000000000000006</v>
      </c>
      <c r="B58">
        <f t="shared" si="3"/>
        <v>0.13086233657829227</v>
      </c>
      <c r="C58">
        <f t="shared" si="4"/>
        <v>1.4614849460195776</v>
      </c>
      <c r="D58">
        <f t="shared" si="5"/>
        <v>1.0706083192653146</v>
      </c>
      <c r="E58">
        <f t="shared" si="6"/>
        <v>-0.6519985852413243</v>
      </c>
      <c r="F58">
        <f t="shared" si="0"/>
        <v>-0.4862368616575949</v>
      </c>
      <c r="G58">
        <f t="shared" si="1"/>
        <v>-5.430346668823422</v>
      </c>
    </row>
    <row r="59" spans="1:7" ht="12.75">
      <c r="A59">
        <f t="shared" si="2"/>
        <v>0.12300000000000007</v>
      </c>
      <c r="B59">
        <f t="shared" si="3"/>
        <v>0.13407416153608823</v>
      </c>
      <c r="C59">
        <f t="shared" si="4"/>
        <v>1.4595289502638535</v>
      </c>
      <c r="D59">
        <f t="shared" si="5"/>
        <v>1.0691104238542575</v>
      </c>
      <c r="E59">
        <f t="shared" si="6"/>
        <v>-0.6683046481833381</v>
      </c>
      <c r="F59">
        <f t="shared" si="0"/>
        <v>-0.49929847035236014</v>
      </c>
      <c r="G59">
        <f t="shared" si="1"/>
        <v>-5.435354314004609</v>
      </c>
    </row>
    <row r="60" spans="1:7" ht="12.75">
      <c r="A60">
        <f t="shared" si="2"/>
        <v>0.12600000000000006</v>
      </c>
      <c r="B60">
        <f t="shared" si="3"/>
        <v>0.137281492807651</v>
      </c>
      <c r="C60">
        <f t="shared" si="4"/>
        <v>1.4575240363193036</v>
      </c>
      <c r="D60">
        <f t="shared" si="5"/>
        <v>1.0675731332605893</v>
      </c>
      <c r="E60">
        <f t="shared" si="6"/>
        <v>-0.6846261343884621</v>
      </c>
      <c r="F60">
        <f t="shared" si="0"/>
        <v>-0.5124301978893826</v>
      </c>
      <c r="G60">
        <f t="shared" si="1"/>
        <v>-5.44049540170798</v>
      </c>
    </row>
    <row r="61" spans="1:7" ht="12.75">
      <c r="A61">
        <f t="shared" si="2"/>
        <v>0.12900000000000006</v>
      </c>
      <c r="B61">
        <f t="shared" si="3"/>
        <v>0.14048421220743276</v>
      </c>
      <c r="C61">
        <f t="shared" si="4"/>
        <v>1.4554701579161382</v>
      </c>
      <c r="D61">
        <f t="shared" si="5"/>
        <v>1.0659962308443518</v>
      </c>
      <c r="E61">
        <f t="shared" si="6"/>
        <v>-0.7009634464089102</v>
      </c>
      <c r="F61">
        <f t="shared" si="0"/>
        <v>-0.5256341387458662</v>
      </c>
      <c r="G61">
        <f t="shared" si="1"/>
        <v>-5.44577067348271</v>
      </c>
    </row>
    <row r="62" spans="1:7" ht="12.75">
      <c r="A62">
        <f t="shared" si="2"/>
        <v>0.13200000000000006</v>
      </c>
      <c r="B62">
        <f t="shared" si="3"/>
        <v>0.1436822008999658</v>
      </c>
      <c r="C62">
        <f t="shared" si="4"/>
        <v>1.4533672675769114</v>
      </c>
      <c r="D62">
        <f t="shared" si="5"/>
        <v>1.0643794935911357</v>
      </c>
      <c r="E62">
        <f t="shared" si="6"/>
        <v>-0.7173169890841948</v>
      </c>
      <c r="F62">
        <f t="shared" si="0"/>
        <v>-0.5389124177386857</v>
      </c>
      <c r="G62">
        <f t="shared" si="1"/>
        <v>-5.45118089176157</v>
      </c>
    </row>
    <row r="63" spans="1:7" ht="12.75">
      <c r="A63">
        <f t="shared" si="2"/>
        <v>0.13500000000000006</v>
      </c>
      <c r="B63">
        <f t="shared" si="3"/>
        <v>0.1468753393807392</v>
      </c>
      <c r="C63">
        <f t="shared" si="4"/>
        <v>1.4512153166096589</v>
      </c>
      <c r="D63">
        <f t="shared" si="5"/>
        <v>1.062722692017919</v>
      </c>
      <c r="E63">
        <f t="shared" si="6"/>
        <v>-0.7336871696044417</v>
      </c>
      <c r="F63">
        <f t="shared" si="0"/>
        <v>-0.5522671910722704</v>
      </c>
      <c r="G63">
        <f t="shared" si="1"/>
        <v>-5.456726840082269</v>
      </c>
    </row>
    <row r="64" spans="1:7" ht="12.75">
      <c r="A64">
        <f t="shared" si="2"/>
        <v>0.13800000000000007</v>
      </c>
      <c r="B64">
        <f t="shared" si="3"/>
        <v>0.15006350745679298</v>
      </c>
      <c r="C64">
        <f t="shared" si="4"/>
        <v>1.4490142551008456</v>
      </c>
      <c r="D64">
        <f t="shared" si="5"/>
        <v>1.0610255900756798</v>
      </c>
      <c r="E64">
        <f t="shared" si="6"/>
        <v>-0.7500743975743855</v>
      </c>
      <c r="F64">
        <f t="shared" si="0"/>
        <v>-0.5657006474130426</v>
      </c>
      <c r="G64">
        <f t="shared" si="1"/>
        <v>-5.4624093233146</v>
      </c>
    </row>
    <row r="65" spans="1:7" ht="12.75">
      <c r="A65">
        <f t="shared" si="2"/>
        <v>0.14100000000000007</v>
      </c>
      <c r="B65">
        <f t="shared" si="3"/>
        <v>0.15324658422702</v>
      </c>
      <c r="C65">
        <f t="shared" si="4"/>
        <v>1.4467640319081225</v>
      </c>
      <c r="D65">
        <f t="shared" si="5"/>
        <v>1.0592879450487054</v>
      </c>
      <c r="E65">
        <f t="shared" si="6"/>
        <v>-0.7664790850780657</v>
      </c>
      <c r="F65">
        <f t="shared" si="0"/>
        <v>-0.5792150089914856</v>
      </c>
      <c r="G65">
        <f t="shared" si="1"/>
        <v>-5.468229167893385</v>
      </c>
    </row>
    <row r="66" spans="1:7" ht="12.75">
      <c r="A66">
        <f t="shared" si="2"/>
        <v>0.14400000000000007</v>
      </c>
      <c r="B66">
        <f t="shared" si="3"/>
        <v>0.15642444806216613</v>
      </c>
      <c r="C66">
        <f t="shared" si="4"/>
        <v>1.4444645946528882</v>
      </c>
      <c r="D66">
        <f t="shared" si="5"/>
        <v>1.0575095074505065</v>
      </c>
      <c r="E66">
        <f t="shared" si="6"/>
        <v>-0.7829016467442375</v>
      </c>
      <c r="F66">
        <f t="shared" si="0"/>
        <v>-0.592812532732958</v>
      </c>
      <c r="G66">
        <f t="shared" si="1"/>
        <v>-5.474187222057227</v>
      </c>
    </row>
    <row r="67" spans="1:7" ht="12.75">
      <c r="A67">
        <f t="shared" si="2"/>
        <v>0.14700000000000008</v>
      </c>
      <c r="B67">
        <f t="shared" si="3"/>
        <v>0.15959697658451766</v>
      </c>
      <c r="C67">
        <f t="shared" si="4"/>
        <v>1.4421158897126556</v>
      </c>
      <c r="D67">
        <f t="shared" si="5"/>
        <v>1.0556900209162514</v>
      </c>
      <c r="E67">
        <f t="shared" si="6"/>
        <v>-0.7993424998125167</v>
      </c>
      <c r="F67">
        <f t="shared" si="0"/>
        <v>-0.6064955114184071</v>
      </c>
      <c r="G67">
        <f t="shared" si="1"/>
        <v>-5.480284356093096</v>
      </c>
    </row>
    <row r="68" spans="1:7" ht="12.75">
      <c r="A68">
        <f t="shared" si="2"/>
        <v>0.15000000000000008</v>
      </c>
      <c r="B68">
        <f t="shared" si="3"/>
        <v>0.1627640466472664</v>
      </c>
      <c r="C68">
        <f t="shared" si="4"/>
        <v>1.439717862213218</v>
      </c>
      <c r="D68">
        <f t="shared" si="5"/>
        <v>1.0538292220916228</v>
      </c>
      <c r="E68">
        <f t="shared" si="6"/>
        <v>-0.8158020642002769</v>
      </c>
      <c r="F68">
        <f t="shared" si="0"/>
        <v>-0.6202662748761849</v>
      </c>
      <c r="G68">
        <f t="shared" si="1"/>
        <v>-5.486521462586745</v>
      </c>
    </row>
    <row r="69" spans="1:7" ht="12.75">
      <c r="A69">
        <f t="shared" si="2"/>
        <v>0.15300000000000008</v>
      </c>
      <c r="B69">
        <f t="shared" si="3"/>
        <v>0.16592553431354126</v>
      </c>
      <c r="C69">
        <f t="shared" si="4"/>
        <v>1.4372704560206173</v>
      </c>
      <c r="D69">
        <f t="shared" si="5"/>
        <v>1.0519268405180042</v>
      </c>
      <c r="E69">
        <f t="shared" si="6"/>
        <v>-0.8322807625703138</v>
      </c>
      <c r="F69">
        <f t="shared" si="0"/>
        <v>-0.6341271912062056</v>
      </c>
      <c r="G69">
        <f t="shared" si="1"/>
        <v>-5.492899456678956</v>
      </c>
    </row>
    <row r="70" spans="1:7" ht="12.75">
      <c r="A70">
        <f t="shared" si="2"/>
        <v>0.15600000000000008</v>
      </c>
      <c r="B70">
        <f t="shared" si="3"/>
        <v>0.16908131483509528</v>
      </c>
      <c r="C70">
        <f t="shared" si="4"/>
        <v>1.4347736137329063</v>
      </c>
      <c r="D70">
        <f t="shared" si="5"/>
        <v>1.049982598513891</v>
      </c>
      <c r="E70">
        <f t="shared" si="6"/>
        <v>-0.8487790203992966</v>
      </c>
      <c r="F70">
        <f t="shared" si="0"/>
        <v>-0.6480806680377376</v>
      </c>
      <c r="G70">
        <f t="shared" si="1"/>
        <v>-5.499419276327612</v>
      </c>
    </row>
    <row r="71" spans="1:7" ht="12.75">
      <c r="A71">
        <f t="shared" si="2"/>
        <v>0.15900000000000009</v>
      </c>
      <c r="B71">
        <f t="shared" si="3"/>
        <v>0.17223126263063696</v>
      </c>
      <c r="C71">
        <f t="shared" si="4"/>
        <v>1.4322272766717083</v>
      </c>
      <c r="D71">
        <f t="shared" si="5"/>
        <v>1.0479962110524246</v>
      </c>
      <c r="E71">
        <f t="shared" si="6"/>
        <v>-0.8652972660470234</v>
      </c>
      <c r="F71">
        <f t="shared" si="0"/>
        <v>-0.662129153822168</v>
      </c>
      <c r="G71">
        <f t="shared" si="1"/>
        <v>-5.506081882575578</v>
      </c>
    </row>
    <row r="72" spans="1:7" ht="12.75">
      <c r="A72">
        <f t="shared" si="2"/>
        <v>0.1620000000000001</v>
      </c>
      <c r="B72">
        <f t="shared" si="3"/>
        <v>0.17537525126379422</v>
      </c>
      <c r="C72">
        <f t="shared" si="4"/>
        <v>1.4296313848735673</v>
      </c>
      <c r="D72">
        <f t="shared" si="5"/>
        <v>1.045967385634938</v>
      </c>
      <c r="E72">
        <f t="shared" si="6"/>
        <v>-0.8818359308264966</v>
      </c>
      <c r="F72">
        <f t="shared" si="0"/>
        <v>-0.6762751391621332</v>
      </c>
      <c r="G72">
        <f t="shared" si="1"/>
        <v>-5.512888259824398</v>
      </c>
    </row>
    <row r="73" spans="1:7" ht="12.75">
      <c r="A73">
        <f t="shared" si="2"/>
        <v>0.1650000000000001</v>
      </c>
      <c r="B73">
        <f t="shared" si="3"/>
        <v>0.17851315342069904</v>
      </c>
      <c r="C73">
        <f t="shared" si="4"/>
        <v>1.426985877081088</v>
      </c>
      <c r="D73">
        <f t="shared" si="5"/>
        <v>1.0438958221604027</v>
      </c>
      <c r="E73">
        <f t="shared" si="6"/>
        <v>-0.8983954490748378</v>
      </c>
      <c r="F73">
        <f t="shared" si="0"/>
        <v>-0.6905211581784589</v>
      </c>
      <c r="G73">
        <f t="shared" si="1"/>
        <v>-5.519839416113757</v>
      </c>
    </row>
    <row r="74" spans="1:7" ht="12.75">
      <c r="A74">
        <f t="shared" si="2"/>
        <v>0.1680000000000001</v>
      </c>
      <c r="B74">
        <f t="shared" si="3"/>
        <v>0.18164484088718025</v>
      </c>
      <c r="C74">
        <f t="shared" si="4"/>
        <v>1.4242906907338635</v>
      </c>
      <c r="D74">
        <f t="shared" si="5"/>
        <v>1.0417812127906534</v>
      </c>
      <c r="E74">
        <f t="shared" si="6"/>
        <v>-0.9149762582250579</v>
      </c>
      <c r="F74">
        <f t="shared" si="0"/>
        <v>-0.7048697899164107</v>
      </c>
      <c r="G74">
        <f t="shared" si="1"/>
        <v>-5.526936383406702</v>
      </c>
    </row>
    <row r="75" spans="1:7" ht="12.75">
      <c r="A75">
        <f t="shared" si="2"/>
        <v>0.1710000000000001</v>
      </c>
      <c r="B75">
        <f t="shared" si="3"/>
        <v>0.18477018452555222</v>
      </c>
      <c r="C75">
        <f t="shared" si="4"/>
        <v>1.4215457619591882</v>
      </c>
      <c r="D75">
        <f t="shared" si="5"/>
        <v>1.039623241811275</v>
      </c>
      <c r="E75">
        <f t="shared" si="6"/>
        <v>-0.9315787988786995</v>
      </c>
      <c r="F75">
        <f t="shared" si="0"/>
        <v>-0.7193236597928166</v>
      </c>
      <c r="G75">
        <f t="shared" si="1"/>
        <v>-5.534180217880558</v>
      </c>
    </row>
    <row r="76" spans="1:7" ht="12.75">
      <c r="A76">
        <f t="shared" si="2"/>
        <v>0.1740000000000001</v>
      </c>
      <c r="B76">
        <f t="shared" si="3"/>
        <v>0.18788905425098604</v>
      </c>
      <c r="C76">
        <f t="shared" si="4"/>
        <v>1.4187510255625522</v>
      </c>
      <c r="D76">
        <f t="shared" si="5"/>
        <v>1.037421585488018</v>
      </c>
      <c r="E76">
        <f t="shared" si="6"/>
        <v>-0.9482035148793702</v>
      </c>
      <c r="F76">
        <f t="shared" si="0"/>
        <v>-0.7338854410856855</v>
      </c>
      <c r="G76">
        <f t="shared" si="1"/>
        <v>-5.54157200022352</v>
      </c>
    </row>
    <row r="77" spans="1:7" ht="12.75">
      <c r="A77">
        <f t="shared" si="2"/>
        <v>0.1770000000000001</v>
      </c>
      <c r="B77">
        <f t="shared" si="3"/>
        <v>0.1910013190074501</v>
      </c>
      <c r="C77">
        <f t="shared" si="4"/>
        <v>1.4159064150179141</v>
      </c>
      <c r="D77">
        <f t="shared" si="5"/>
        <v>1.035175911918614</v>
      </c>
      <c r="E77">
        <f t="shared" si="6"/>
        <v>-0.9648508533871807</v>
      </c>
      <c r="F77">
        <f t="shared" si="0"/>
        <v>-0.7485578564680059</v>
      </c>
      <c r="G77">
        <f t="shared" si="1"/>
        <v>-5.549112835936841</v>
      </c>
    </row>
    <row r="78" spans="1:7" ht="12.75">
      <c r="A78">
        <f t="shared" si="2"/>
        <v>0.1800000000000001</v>
      </c>
      <c r="B78">
        <f t="shared" si="3"/>
        <v>0.19410684674320594</v>
      </c>
      <c r="C78">
        <f t="shared" si="4"/>
        <v>1.4130118624577526</v>
      </c>
      <c r="D78">
        <f t="shared" si="5"/>
        <v>1.0328858808798516</v>
      </c>
      <c r="E78">
        <f t="shared" si="6"/>
        <v>-0.9815212649541084</v>
      </c>
      <c r="F78">
        <f t="shared" si="0"/>
        <v>-0.7633436795874853</v>
      </c>
      <c r="G78">
        <f t="shared" si="1"/>
        <v>-5.556803855642562</v>
      </c>
    </row>
    <row r="79" spans="1:7" ht="12.75">
      <c r="A79">
        <f t="shared" si="2"/>
        <v>0.1830000000000001</v>
      </c>
      <c r="B79">
        <f t="shared" si="3"/>
        <v>0.1972055043858455</v>
      </c>
      <c r="C79">
        <f t="shared" si="4"/>
        <v>1.4100672986628902</v>
      </c>
      <c r="D79">
        <f t="shared" si="5"/>
        <v>1.0305511436697694</v>
      </c>
      <c r="E79">
        <f t="shared" si="6"/>
        <v>-0.9982152036002986</v>
      </c>
      <c r="F79">
        <f t="shared" si="0"/>
        <v>-0.7782457366940533</v>
      </c>
      <c r="G79">
        <f t="shared" si="1"/>
        <v>-5.564646215396711</v>
      </c>
    </row>
    <row r="80" spans="1:7" ht="12.75">
      <c r="A80">
        <f t="shared" si="2"/>
        <v>0.1860000000000001</v>
      </c>
      <c r="B80">
        <f t="shared" si="3"/>
        <v>0.2002971578168548</v>
      </c>
      <c r="C80">
        <f t="shared" si="4"/>
        <v>1.4070726530520892</v>
      </c>
      <c r="D80">
        <f t="shared" si="5"/>
        <v>1.0281713429448183</v>
      </c>
      <c r="E80">
        <f t="shared" si="6"/>
        <v>-1.0149331268913222</v>
      </c>
      <c r="F80">
        <f t="shared" si="0"/>
        <v>-0.7932669083170298</v>
      </c>
      <c r="G80">
        <f t="shared" si="1"/>
        <v>-5.572641097007847</v>
      </c>
    </row>
    <row r="81" spans="1:7" ht="12.75">
      <c r="A81">
        <f t="shared" si="2"/>
        <v>0.1890000000000001</v>
      </c>
      <c r="B81">
        <f t="shared" si="3"/>
        <v>0.20338167184568925</v>
      </c>
      <c r="C81">
        <f t="shared" si="4"/>
        <v>1.4040278536714152</v>
      </c>
      <c r="D81">
        <f t="shared" si="5"/>
        <v>1.0257461125518363</v>
      </c>
      <c r="E81">
        <f t="shared" si="6"/>
        <v>-1.031675496016405</v>
      </c>
      <c r="F81">
        <f t="shared" si="0"/>
        <v>-0.8084101309939432</v>
      </c>
      <c r="G81">
        <f t="shared" si="1"/>
        <v>-5.580789708360887</v>
      </c>
    </row>
    <row r="82" spans="1:7" ht="12.75">
      <c r="A82">
        <f t="shared" si="2"/>
        <v>0.19200000000000012</v>
      </c>
      <c r="B82">
        <f t="shared" si="3"/>
        <v>0.20645891018334475</v>
      </c>
      <c r="C82">
        <f t="shared" si="4"/>
        <v>1.400932827183366</v>
      </c>
      <c r="D82">
        <f t="shared" si="5"/>
        <v>1.0232750773546773</v>
      </c>
      <c r="E82">
        <f t="shared" si="6"/>
        <v>-1.0484427758676431</v>
      </c>
      <c r="F82">
        <f t="shared" si="0"/>
        <v>-0.8236783990530548</v>
      </c>
      <c r="G82">
        <f t="shared" si="1"/>
        <v>-5.5890932837460685</v>
      </c>
    </row>
    <row r="83" spans="1:7" ht="12.75">
      <c r="A83">
        <f t="shared" si="2"/>
        <v>0.19500000000000012</v>
      </c>
      <c r="B83">
        <f t="shared" si="3"/>
        <v>0.20952873541540878</v>
      </c>
      <c r="C83">
        <f t="shared" si="4"/>
        <v>1.3977874988557633</v>
      </c>
      <c r="D83">
        <f t="shared" si="5"/>
        <v>1.020757853055322</v>
      </c>
      <c r="E83">
        <f t="shared" si="6"/>
        <v>-1.0652354351202218</v>
      </c>
      <c r="F83">
        <f aca="true" t="shared" si="7" ref="F83:F146">-G*B83/(B83*B83+C83*C83)^n</f>
        <v>-0.8390747664517418</v>
      </c>
      <c r="G83">
        <f aca="true" t="shared" si="8" ref="G83:G146">-G*C83/(B83*B83+C83*C83)^n</f>
        <v>-5.597553084192921</v>
      </c>
    </row>
    <row r="84" spans="1:7" ht="12.75">
      <c r="A84">
        <f aca="true" t="shared" si="9" ref="A84:A147">A83+delta_t</f>
        <v>0.19800000000000012</v>
      </c>
      <c r="B84">
        <f aca="true" t="shared" si="10" ref="B84:B147">B83+D83*delta_t</f>
        <v>0.21259100897457475</v>
      </c>
      <c r="C84">
        <f aca="true" t="shared" si="11" ref="C84:C147">C83+E83*delta_t</f>
        <v>1.3945917925504026</v>
      </c>
      <c r="D84">
        <f aca="true" t="shared" si="12" ref="D84:D147">D83+F84*delta_t</f>
        <v>1.018194046009303</v>
      </c>
      <c r="E84">
        <f aca="true" t="shared" si="13" ref="E84:E147">E83+G84*delta_t</f>
        <v>-1.082053946313649</v>
      </c>
      <c r="F84">
        <f t="shared" si="7"/>
        <v>-0.8546023486729732</v>
      </c>
      <c r="G84">
        <f t="shared" si="8"/>
        <v>-5.606170397809082</v>
      </c>
    </row>
    <row r="85" spans="1:7" ht="12.75">
      <c r="A85">
        <f t="shared" si="9"/>
        <v>0.20100000000000012</v>
      </c>
      <c r="B85">
        <f t="shared" si="10"/>
        <v>0.21564559111260267</v>
      </c>
      <c r="C85">
        <f t="shared" si="11"/>
        <v>1.3913456307114616</v>
      </c>
      <c r="D85">
        <f t="shared" si="12"/>
        <v>1.0155832530352564</v>
      </c>
      <c r="E85">
        <f t="shared" si="13"/>
        <v>-1.0988987859340202</v>
      </c>
      <c r="F85">
        <f t="shared" si="7"/>
        <v>-0.8702643246822154</v>
      </c>
      <c r="G85">
        <f t="shared" si="8"/>
        <v>-5.614946540123805</v>
      </c>
    </row>
    <row r="86" spans="1:7" ht="12.75">
      <c r="A86">
        <f t="shared" si="9"/>
        <v>0.20400000000000013</v>
      </c>
      <c r="B86">
        <f t="shared" si="10"/>
        <v>0.21869234087170844</v>
      </c>
      <c r="C86">
        <f t="shared" si="11"/>
        <v>1.3880489343536595</v>
      </c>
      <c r="D86">
        <f t="shared" si="12"/>
        <v>1.0129250612184149</v>
      </c>
      <c r="E86">
        <f t="shared" si="13"/>
        <v>-1.115770434497328</v>
      </c>
      <c r="F86">
        <f t="shared" si="7"/>
        <v>-0.8860639389471968</v>
      </c>
      <c r="G86">
        <f t="shared" si="8"/>
        <v>-5.623882854435946</v>
      </c>
    </row>
    <row r="87" spans="1:7" ht="12.75">
      <c r="A87">
        <f t="shared" si="9"/>
        <v>0.20700000000000013</v>
      </c>
      <c r="B87">
        <f t="shared" si="10"/>
        <v>0.2217311160553637</v>
      </c>
      <c r="C87">
        <f t="shared" si="11"/>
        <v>1.3847016230501674</v>
      </c>
      <c r="D87">
        <f t="shared" si="12"/>
        <v>1.0102190477078457</v>
      </c>
      <c r="E87">
        <f t="shared" si="13"/>
        <v>-1.1326693766338267</v>
      </c>
      <c r="F87">
        <f t="shared" si="7"/>
        <v>-0.9020045035230699</v>
      </c>
      <c r="G87">
        <f t="shared" si="8"/>
        <v>-5.632980712166229</v>
      </c>
    </row>
    <row r="88" spans="1:7" ht="12.75">
      <c r="A88">
        <f t="shared" si="9"/>
        <v>0.21000000000000013</v>
      </c>
      <c r="B88">
        <f t="shared" si="10"/>
        <v>0.22476177319848722</v>
      </c>
      <c r="C88">
        <f t="shared" si="11"/>
        <v>1.381303614920266</v>
      </c>
      <c r="D88">
        <f t="shared" si="12"/>
        <v>1.007464779507229</v>
      </c>
      <c r="E88">
        <f t="shared" si="13"/>
        <v>-1.1495961011734672</v>
      </c>
      <c r="F88">
        <f t="shared" si="7"/>
        <v>-0.9180894002056119</v>
      </c>
      <c r="G88">
        <f t="shared" si="8"/>
        <v>-5.642241513213538</v>
      </c>
    </row>
    <row r="89" spans="1:7" ht="12.75">
      <c r="A89">
        <f t="shared" si="9"/>
        <v>0.21300000000000013</v>
      </c>
      <c r="B89">
        <f t="shared" si="10"/>
        <v>0.22778416753700892</v>
      </c>
      <c r="C89">
        <f t="shared" si="11"/>
        <v>1.3778548266167456</v>
      </c>
      <c r="D89">
        <f t="shared" si="12"/>
        <v>1.0046618132589633</v>
      </c>
      <c r="E89">
        <f t="shared" si="13"/>
        <v>-1.1665511012324121</v>
      </c>
      <c r="F89">
        <f t="shared" si="7"/>
        <v>-0.9343220827552285</v>
      </c>
      <c r="G89">
        <f t="shared" si="8"/>
        <v>-5.651666686314974</v>
      </c>
    </row>
    <row r="90" spans="1:7" ht="12.75">
      <c r="A90">
        <f t="shared" si="9"/>
        <v>0.21600000000000014</v>
      </c>
      <c r="B90">
        <f t="shared" si="10"/>
        <v>0.2307981529767858</v>
      </c>
      <c r="C90">
        <f t="shared" si="11"/>
        <v>1.3743551733130484</v>
      </c>
      <c r="D90">
        <f t="shared" si="12"/>
        <v>1.0018096950213793</v>
      </c>
      <c r="E90">
        <f t="shared" si="13"/>
        <v>-1.1835348743006404</v>
      </c>
      <c r="F90">
        <f t="shared" si="7"/>
        <v>-0.9507060791946372</v>
      </c>
      <c r="G90">
        <f t="shared" si="8"/>
        <v>-5.6612576894093944</v>
      </c>
    </row>
    <row r="91" spans="1:7" ht="12.75">
      <c r="A91">
        <f t="shared" si="9"/>
        <v>0.21900000000000014</v>
      </c>
      <c r="B91">
        <f t="shared" si="10"/>
        <v>0.23380358206184992</v>
      </c>
      <c r="C91">
        <f t="shared" si="11"/>
        <v>1.3708045686901464</v>
      </c>
      <c r="D91">
        <f t="shared" si="12"/>
        <v>0.9989079600388295</v>
      </c>
      <c r="E91">
        <f t="shared" si="13"/>
        <v>-1.2005479223306528</v>
      </c>
      <c r="F91">
        <f t="shared" si="7"/>
        <v>-0.9672449941832367</v>
      </c>
      <c r="G91">
        <f t="shared" si="8"/>
        <v>-5.671016010004086</v>
      </c>
    </row>
    <row r="92" spans="1:7" ht="12.75">
      <c r="A92">
        <f t="shared" si="9"/>
        <v>0.22200000000000014</v>
      </c>
      <c r="B92">
        <f t="shared" si="10"/>
        <v>0.2368003059419664</v>
      </c>
      <c r="C92">
        <f t="shared" si="11"/>
        <v>1.3672029249231545</v>
      </c>
      <c r="D92">
        <f t="shared" si="12"/>
        <v>0.9959561325044156</v>
      </c>
      <c r="E92">
        <f t="shared" si="13"/>
        <v>-1.2175907518272855</v>
      </c>
      <c r="F92">
        <f t="shared" si="7"/>
        <v>-0.9839425114713024</v>
      </c>
      <c r="G92">
        <f t="shared" si="8"/>
        <v>-5.68094316554424</v>
      </c>
    </row>
    <row r="93" spans="1:7" ht="12.75">
      <c r="A93">
        <f t="shared" si="9"/>
        <v>0.22500000000000014</v>
      </c>
      <c r="B93">
        <f t="shared" si="10"/>
        <v>0.23978817433947966</v>
      </c>
      <c r="C93">
        <f t="shared" si="11"/>
        <v>1.3635501526676728</v>
      </c>
      <c r="D93">
        <f t="shared" si="12"/>
        <v>0.9929537253151037</v>
      </c>
      <c r="E93">
        <f t="shared" si="13"/>
        <v>-1.23466387393864</v>
      </c>
      <c r="F93">
        <f t="shared" si="7"/>
        <v>-1.000802396437282</v>
      </c>
      <c r="G93">
        <f t="shared" si="8"/>
        <v>-5.691040703784817</v>
      </c>
    </row>
    <row r="94" spans="1:7" ht="12.75">
      <c r="A94">
        <f t="shared" si="9"/>
        <v>0.22800000000000015</v>
      </c>
      <c r="B94">
        <f t="shared" si="10"/>
        <v>0.24276703551542497</v>
      </c>
      <c r="C94">
        <f t="shared" si="11"/>
        <v>1.3598461610458568</v>
      </c>
      <c r="D94">
        <f t="shared" si="12"/>
        <v>0.9899002398189689</v>
      </c>
      <c r="E94">
        <f t="shared" si="13"/>
        <v>-1.251767804548133</v>
      </c>
      <c r="F94">
        <f t="shared" si="7"/>
        <v>-1.0178284987116195</v>
      </c>
      <c r="G94">
        <f t="shared" si="8"/>
        <v>-5.701310203164387</v>
      </c>
    </row>
    <row r="95" spans="1:7" ht="12.75">
      <c r="A95">
        <f t="shared" si="9"/>
        <v>0.23100000000000015</v>
      </c>
      <c r="B95">
        <f t="shared" si="10"/>
        <v>0.24573673623488188</v>
      </c>
      <c r="C95">
        <f t="shared" si="11"/>
        <v>1.3560908576322124</v>
      </c>
      <c r="D95">
        <f t="shared" si="12"/>
        <v>0.9867951655542969</v>
      </c>
      <c r="E95">
        <f t="shared" si="13"/>
        <v>-1.2689030643676744</v>
      </c>
      <c r="F95">
        <f t="shared" si="7"/>
        <v>-1.0350247548906741</v>
      </c>
      <c r="G95">
        <f t="shared" si="8"/>
        <v>-5.711753273180439</v>
      </c>
    </row>
    <row r="96" spans="1:7" ht="12.75">
      <c r="A96">
        <f t="shared" si="9"/>
        <v>0.23400000000000015</v>
      </c>
      <c r="B96">
        <f t="shared" si="10"/>
        <v>0.24869712173154476</v>
      </c>
      <c r="C96">
        <f t="shared" si="11"/>
        <v>1.3522841484391093</v>
      </c>
      <c r="D96">
        <f t="shared" si="12"/>
        <v>0.9836379799802635</v>
      </c>
      <c r="E96">
        <f t="shared" si="13"/>
        <v>-1.2860701790319715</v>
      </c>
      <c r="F96">
        <f t="shared" si="7"/>
        <v>-1.0523951913444867</v>
      </c>
      <c r="G96">
        <f t="shared" si="8"/>
        <v>-5.722371554765694</v>
      </c>
    </row>
    <row r="97" spans="1:7" ht="12.75">
      <c r="A97">
        <f t="shared" si="9"/>
        <v>0.23700000000000015</v>
      </c>
      <c r="B97">
        <f t="shared" si="10"/>
        <v>0.2516480356714855</v>
      </c>
      <c r="C97">
        <f t="shared" si="11"/>
        <v>1.3484259379020134</v>
      </c>
      <c r="D97">
        <f t="shared" si="12"/>
        <v>0.9804281481988967</v>
      </c>
      <c r="E97">
        <f t="shared" si="13"/>
        <v>-1.303269679193966</v>
      </c>
      <c r="F97">
        <f t="shared" si="7"/>
        <v>-1.0699439271222837</v>
      </c>
      <c r="G97">
        <f t="shared" si="8"/>
        <v>-5.733166720664799</v>
      </c>
    </row>
    <row r="98" spans="1:7" ht="12.75">
      <c r="A98">
        <f t="shared" si="9"/>
        <v>0.24000000000000016</v>
      </c>
      <c r="B98">
        <f t="shared" si="10"/>
        <v>0.2545893201160822</v>
      </c>
      <c r="C98">
        <f t="shared" si="11"/>
        <v>1.3445161288644314</v>
      </c>
      <c r="D98">
        <f t="shared" si="12"/>
        <v>0.9771651226680172</v>
      </c>
      <c r="E98">
        <f t="shared" si="13"/>
        <v>-1.3205021006213984</v>
      </c>
      <c r="F98">
        <f t="shared" si="7"/>
        <v>-1.0876751769598154</v>
      </c>
      <c r="G98">
        <f t="shared" si="8"/>
        <v>-5.744140475810823</v>
      </c>
    </row>
    <row r="99" spans="1:7" ht="12.75">
      <c r="A99">
        <f t="shared" si="9"/>
        <v>0.24300000000000016</v>
      </c>
      <c r="B99">
        <f t="shared" si="10"/>
        <v>0.2575208154840863</v>
      </c>
      <c r="C99">
        <f t="shared" si="11"/>
        <v>1.3405546225625673</v>
      </c>
      <c r="D99">
        <f t="shared" si="12"/>
        <v>0.9738483429048389</v>
      </c>
      <c r="E99">
        <f t="shared" si="13"/>
        <v>-1.337767984294501</v>
      </c>
      <c r="F99">
        <f t="shared" si="7"/>
        <v>-1.1055932543927902</v>
      </c>
      <c r="G99">
        <f t="shared" si="8"/>
        <v>-5.755294557700853</v>
      </c>
    </row>
    <row r="100" spans="1:7" ht="12.75">
      <c r="A100">
        <f t="shared" si="9"/>
        <v>0.24600000000000016</v>
      </c>
      <c r="B100">
        <f t="shared" si="10"/>
        <v>0.2604423605128008</v>
      </c>
      <c r="C100">
        <f t="shared" si="11"/>
        <v>1.3365413186096837</v>
      </c>
      <c r="D100">
        <f t="shared" si="12"/>
        <v>0.9704772351798963</v>
      </c>
      <c r="E100">
        <f t="shared" si="13"/>
        <v>-1.3550678765048108</v>
      </c>
      <c r="F100">
        <f t="shared" si="7"/>
        <v>-1.12370257498088</v>
      </c>
      <c r="G100">
        <f t="shared" si="8"/>
        <v>-5.76663073676997</v>
      </c>
    </row>
    <row r="101" spans="1:7" ht="12.75">
      <c r="A101">
        <f t="shared" si="9"/>
        <v>0.24900000000000017</v>
      </c>
      <c r="B101">
        <f t="shared" si="10"/>
        <v>0.2633537922183405</v>
      </c>
      <c r="C101">
        <f t="shared" si="11"/>
        <v>1.3324761149801694</v>
      </c>
      <c r="D101">
        <f t="shared" si="12"/>
        <v>0.9670512122009554</v>
      </c>
      <c r="E101">
        <f t="shared" si="13"/>
        <v>-1.372402328955099</v>
      </c>
      <c r="F101">
        <f t="shared" si="7"/>
        <v>-1.1420076596469648</v>
      </c>
      <c r="G101">
        <f t="shared" si="8"/>
        <v>-5.7781508167627935</v>
      </c>
    </row>
    <row r="102" spans="1:7" ht="12.75">
      <c r="A102">
        <f t="shared" si="9"/>
        <v>0.25200000000000017</v>
      </c>
      <c r="B102">
        <f t="shared" si="10"/>
        <v>0.26625494585494336</v>
      </c>
      <c r="C102">
        <f t="shared" si="11"/>
        <v>1.328358907993304</v>
      </c>
      <c r="D102">
        <f t="shared" si="12"/>
        <v>0.9635696727865458</v>
      </c>
      <c r="E102">
        <f t="shared" si="13"/>
        <v>-1.3897718988604042</v>
      </c>
      <c r="F102">
        <f t="shared" si="7"/>
        <v>-1.1605131381365081</v>
      </c>
      <c r="G102">
        <f t="shared" si="8"/>
        <v>-5.789856635101725</v>
      </c>
    </row>
    <row r="103" spans="1:7" ht="12.75">
      <c r="A103">
        <f t="shared" si="9"/>
        <v>0.25500000000000017</v>
      </c>
      <c r="B103">
        <f t="shared" si="10"/>
        <v>0.269145654873303</v>
      </c>
      <c r="C103">
        <f t="shared" si="11"/>
        <v>1.3241895922967228</v>
      </c>
      <c r="D103">
        <f t="shared" si="12"/>
        <v>0.9600320015287392</v>
      </c>
      <c r="E103">
        <f t="shared" si="13"/>
        <v>-1.407177149050157</v>
      </c>
      <c r="F103">
        <f t="shared" si="7"/>
        <v>-1.1792237526021843</v>
      </c>
      <c r="G103">
        <f t="shared" si="8"/>
        <v>-5.801750063250927</v>
      </c>
    </row>
    <row r="104" spans="1:7" ht="12.75">
      <c r="A104">
        <f t="shared" si="9"/>
        <v>0.2580000000000002</v>
      </c>
      <c r="B104">
        <f t="shared" si="10"/>
        <v>0.2720257508778892</v>
      </c>
      <c r="C104">
        <f t="shared" si="11"/>
        <v>1.3199680608495723</v>
      </c>
      <c r="D104">
        <f t="shared" si="12"/>
        <v>0.9564375684447819</v>
      </c>
      <c r="E104">
        <f t="shared" si="13"/>
        <v>-1.424618648071382</v>
      </c>
      <c r="F104">
        <f t="shared" si="7"/>
        <v>-1.198144361319114</v>
      </c>
      <c r="G104">
        <f t="shared" si="8"/>
        <v>-5.813833007075026</v>
      </c>
    </row>
    <row r="105" spans="1:7" ht="12.75">
      <c r="A105">
        <f t="shared" si="9"/>
        <v>0.2610000000000002</v>
      </c>
      <c r="B105">
        <f t="shared" si="10"/>
        <v>0.2748950635832236</v>
      </c>
      <c r="C105">
        <f t="shared" si="11"/>
        <v>1.3156942049053582</v>
      </c>
      <c r="D105">
        <f t="shared" si="12"/>
        <v>0.9527857286171729</v>
      </c>
      <c r="E105">
        <f t="shared" si="13"/>
        <v>-1.4420969702929562</v>
      </c>
      <c r="F105">
        <f t="shared" si="7"/>
        <v>-1.2172799425363228</v>
      </c>
      <c r="G105">
        <f t="shared" si="8"/>
        <v>-5.826107407191391</v>
      </c>
    </row>
    <row r="106" spans="1:7" ht="12.75">
      <c r="A106">
        <f t="shared" si="9"/>
        <v>0.2640000000000002</v>
      </c>
      <c r="B106">
        <f t="shared" si="10"/>
        <v>0.2777534207690751</v>
      </c>
      <c r="C106">
        <f t="shared" si="11"/>
        <v>1.3113679139944794</v>
      </c>
      <c r="D106">
        <f t="shared" si="12"/>
        <v>0.9490758218217621</v>
      </c>
      <c r="E106">
        <f t="shared" si="13"/>
        <v>-1.4596126960109006</v>
      </c>
      <c r="F106">
        <f t="shared" si="7"/>
        <v>-1.2366355984702955</v>
      </c>
      <c r="G106">
        <f t="shared" si="8"/>
        <v>-5.838575239314796</v>
      </c>
    </row>
    <row r="107" spans="1:7" ht="12.75">
      <c r="A107">
        <f t="shared" si="9"/>
        <v>0.2670000000000002</v>
      </c>
      <c r="B107">
        <f t="shared" si="10"/>
        <v>0.2806006482345404</v>
      </c>
      <c r="C107">
        <f t="shared" si="11"/>
        <v>1.3069890759064466</v>
      </c>
      <c r="D107">
        <f t="shared" si="12"/>
        <v>0.9453071721434217</v>
      </c>
      <c r="E107">
        <f t="shared" si="13"/>
        <v>-1.4771664115546799</v>
      </c>
      <c r="F107">
        <f t="shared" si="7"/>
        <v>-1.2562165594467913</v>
      </c>
      <c r="G107">
        <f t="shared" si="8"/>
        <v>-5.851238514593115</v>
      </c>
    </row>
    <row r="108" spans="1:7" ht="12.75">
      <c r="A108">
        <f t="shared" si="9"/>
        <v>0.2700000000000002</v>
      </c>
      <c r="B108">
        <f t="shared" si="10"/>
        <v>0.28343656975097065</v>
      </c>
      <c r="C108">
        <f t="shared" si="11"/>
        <v>1.3025575766717825</v>
      </c>
      <c r="D108">
        <f t="shared" si="12"/>
        <v>0.9414790875788297</v>
      </c>
      <c r="E108">
        <f t="shared" si="13"/>
        <v>-1.4947587093944779</v>
      </c>
      <c r="F108">
        <f t="shared" si="7"/>
        <v>-1.276028188197363</v>
      </c>
      <c r="G108">
        <f t="shared" si="8"/>
        <v>-5.864099279932632</v>
      </c>
    </row>
    <row r="109" spans="1:7" ht="12.75">
      <c r="A109">
        <f t="shared" si="9"/>
        <v>0.2730000000000002</v>
      </c>
      <c r="B109">
        <f t="shared" si="10"/>
        <v>0.28626100701370716</v>
      </c>
      <c r="C109">
        <f t="shared" si="11"/>
        <v>1.2980733005435992</v>
      </c>
      <c r="D109">
        <f t="shared" si="12"/>
        <v>0.9375908596258776</v>
      </c>
      <c r="E109">
        <f t="shared" si="13"/>
        <v>-1.512390188249412</v>
      </c>
      <c r="F109">
        <f t="shared" si="7"/>
        <v>-1.2960759843173488</v>
      </c>
      <c r="G109">
        <f t="shared" si="8"/>
        <v>-5.8771596183113965</v>
      </c>
    </row>
    <row r="110" spans="1:7" ht="12.75">
      <c r="A110">
        <f t="shared" si="9"/>
        <v>0.2760000000000002</v>
      </c>
      <c r="B110">
        <f t="shared" si="10"/>
        <v>0.2890737795925848</v>
      </c>
      <c r="C110">
        <f t="shared" si="11"/>
        <v>1.2935361299788508</v>
      </c>
      <c r="D110">
        <f t="shared" si="12"/>
        <v>0.9336417628592003</v>
      </c>
      <c r="E110">
        <f t="shared" si="13"/>
        <v>-1.5300614531966488</v>
      </c>
      <c r="F110">
        <f t="shared" si="7"/>
        <v>-1.3163655888924286</v>
      </c>
      <c r="G110">
        <f t="shared" si="8"/>
        <v>-5.890421649078967</v>
      </c>
    </row>
    <row r="111" spans="1:7" ht="12.75">
      <c r="A111">
        <f t="shared" si="9"/>
        <v>0.2790000000000002</v>
      </c>
      <c r="B111">
        <f t="shared" si="10"/>
        <v>0.2918747048811624</v>
      </c>
      <c r="C111">
        <f t="shared" si="11"/>
        <v>1.288945945619261</v>
      </c>
      <c r="D111">
        <f t="shared" si="12"/>
        <v>0.9296310544912968</v>
      </c>
      <c r="E111">
        <f t="shared" si="13"/>
        <v>-1.5477731157813708</v>
      </c>
      <c r="F111">
        <f t="shared" si="7"/>
        <v>-1.3369027893011654</v>
      </c>
      <c r="G111">
        <f t="shared" si="8"/>
        <v>-5.90388752824066</v>
      </c>
    </row>
    <row r="112" spans="1:7" ht="12.75">
      <c r="A112">
        <f t="shared" si="9"/>
        <v>0.2820000000000002</v>
      </c>
      <c r="B112">
        <f t="shared" si="10"/>
        <v>0.2946635980446363</v>
      </c>
      <c r="C112">
        <f t="shared" si="11"/>
        <v>1.2843026262719168</v>
      </c>
      <c r="D112">
        <f t="shared" si="12"/>
        <v>0.9255579739186928</v>
      </c>
      <c r="E112">
        <f t="shared" si="13"/>
        <v>-1.565525794127544</v>
      </c>
      <c r="F112">
        <f t="shared" si="7"/>
        <v>-1.357693524201346</v>
      </c>
      <c r="G112">
        <f t="shared" si="8"/>
        <v>-5.917559448724388</v>
      </c>
    </row>
    <row r="113" spans="1:7" ht="12.75">
      <c r="A113">
        <f t="shared" si="9"/>
        <v>0.2850000000000002</v>
      </c>
      <c r="B113">
        <f t="shared" si="10"/>
        <v>0.2974402719663924</v>
      </c>
      <c r="C113">
        <f t="shared" si="11"/>
        <v>1.2796060488895342</v>
      </c>
      <c r="D113">
        <f t="shared" si="12"/>
        <v>0.9214217422525679</v>
      </c>
      <c r="E113">
        <f t="shared" si="13"/>
        <v>-1.5833201130494277</v>
      </c>
      <c r="F113">
        <f t="shared" si="7"/>
        <v>-1.3787438887082837</v>
      </c>
      <c r="G113">
        <f t="shared" si="8"/>
        <v>-5.931439640627884</v>
      </c>
    </row>
    <row r="114" spans="1:7" ht="12.75">
      <c r="A114">
        <f t="shared" si="9"/>
        <v>0.2880000000000002</v>
      </c>
      <c r="B114">
        <f t="shared" si="10"/>
        <v>0.3002045371931501</v>
      </c>
      <c r="C114">
        <f t="shared" si="11"/>
        <v>1.274856088550386</v>
      </c>
      <c r="D114">
        <f t="shared" si="12"/>
        <v>0.9172215618332469</v>
      </c>
      <c r="E114">
        <f t="shared" si="13"/>
        <v>-1.6011567041637598</v>
      </c>
      <c r="F114">
        <f t="shared" si="7"/>
        <v>-1.4000601397736756</v>
      </c>
      <c r="G114">
        <f t="shared" si="8"/>
        <v>-5.945530371444036</v>
      </c>
    </row>
    <row r="115" spans="1:7" ht="12.75">
      <c r="A115">
        <f t="shared" si="9"/>
        <v>0.2910000000000002</v>
      </c>
      <c r="B115">
        <f t="shared" si="10"/>
        <v>0.30295620187864986</v>
      </c>
      <c r="C115">
        <f t="shared" si="11"/>
        <v>1.2700526184378946</v>
      </c>
      <c r="D115">
        <f t="shared" si="12"/>
        <v>0.9129566157279249</v>
      </c>
      <c r="E115">
        <f t="shared" si="13"/>
        <v>-1.6190362060025452</v>
      </c>
      <c r="F115">
        <f t="shared" si="7"/>
        <v>-1.421648701774011</v>
      </c>
      <c r="G115">
        <f t="shared" si="8"/>
        <v>-5.959833946261786</v>
      </c>
    </row>
    <row r="116" spans="1:7" ht="12.75">
      <c r="A116">
        <f t="shared" si="9"/>
        <v>0.2940000000000002</v>
      </c>
      <c r="B116">
        <f t="shared" si="10"/>
        <v>0.30569507172583366</v>
      </c>
      <c r="C116">
        <f t="shared" si="11"/>
        <v>1.265195509819887</v>
      </c>
      <c r="D116">
        <f t="shared" si="12"/>
        <v>0.9086260672109708</v>
      </c>
      <c r="E116">
        <f t="shared" si="13"/>
        <v>-1.6369592641263648</v>
      </c>
      <c r="F116">
        <f t="shared" si="7"/>
        <v>-1.443516172317995</v>
      </c>
      <c r="G116">
        <f t="shared" si="8"/>
        <v>-5.974352707939905</v>
      </c>
    </row>
    <row r="117" spans="1:7" ht="12.75">
      <c r="A117">
        <f t="shared" si="9"/>
        <v>0.2970000000000002</v>
      </c>
      <c r="B117">
        <f t="shared" si="10"/>
        <v>0.30842094992746655</v>
      </c>
      <c r="C117">
        <f t="shared" si="11"/>
        <v>1.2602846320275078</v>
      </c>
      <c r="D117">
        <f t="shared" si="12"/>
        <v>0.9042290592261221</v>
      </c>
      <c r="E117">
        <f t="shared" si="13"/>
        <v>-1.6549265312381167</v>
      </c>
      <c r="F117">
        <f t="shared" si="7"/>
        <v>-1.4656693282829052</v>
      </c>
      <c r="G117">
        <f t="shared" si="8"/>
        <v>-5.989089037250664</v>
      </c>
    </row>
    <row r="118" spans="1:7" ht="12.75">
      <c r="A118">
        <f t="shared" si="9"/>
        <v>0.3000000000000002</v>
      </c>
      <c r="B118">
        <f t="shared" si="10"/>
        <v>0.3111336371051449</v>
      </c>
      <c r="C118">
        <f t="shared" si="11"/>
        <v>1.2553198524337934</v>
      </c>
      <c r="D118">
        <f t="shared" si="12"/>
        <v>0.8997647138298511</v>
      </c>
      <c r="E118">
        <f t="shared" si="13"/>
        <v>-1.6729386672970876</v>
      </c>
      <c r="F118">
        <f t="shared" si="7"/>
        <v>-1.4881151320903108</v>
      </c>
      <c r="G118">
        <f t="shared" si="8"/>
        <v>-6.0040453529902615</v>
      </c>
    </row>
    <row r="119" spans="1:7" ht="12.75">
      <c r="A119">
        <f t="shared" si="9"/>
        <v>0.3030000000000002</v>
      </c>
      <c r="B119">
        <f t="shared" si="10"/>
        <v>0.3138329312466345</v>
      </c>
      <c r="C119">
        <f t="shared" si="11"/>
        <v>1.250301036431902</v>
      </c>
      <c r="D119">
        <f t="shared" si="12"/>
        <v>0.8952321316151548</v>
      </c>
      <c r="E119">
        <f t="shared" si="13"/>
        <v>-1.6909963396332452</v>
      </c>
      <c r="F119">
        <f t="shared" si="7"/>
        <v>-1.5108607382321007</v>
      </c>
      <c r="G119">
        <f t="shared" si="8"/>
        <v>-6.019224112052524</v>
      </c>
    </row>
    <row r="120" spans="1:7" ht="12.75">
      <c r="A120">
        <f t="shared" si="9"/>
        <v>0.3060000000000002</v>
      </c>
      <c r="B120">
        <f t="shared" si="10"/>
        <v>0.3165186276414799</v>
      </c>
      <c r="C120">
        <f t="shared" si="11"/>
        <v>1.2452280474130024</v>
      </c>
      <c r="D120">
        <f t="shared" si="12"/>
        <v>0.8906303911149798</v>
      </c>
      <c r="E120">
        <f t="shared" si="13"/>
        <v>-1.709100223061632</v>
      </c>
      <c r="F120">
        <f t="shared" si="7"/>
        <v>-1.5339135000583313</v>
      </c>
      <c r="G120">
        <f t="shared" si="8"/>
        <v>-6.034627809462182</v>
      </c>
    </row>
    <row r="121" spans="1:7" ht="12.75">
      <c r="A121">
        <f t="shared" si="9"/>
        <v>0.3090000000000002</v>
      </c>
      <c r="B121">
        <f t="shared" si="10"/>
        <v>0.31919051881482485</v>
      </c>
      <c r="C121">
        <f t="shared" si="11"/>
        <v>1.2401007467438174</v>
      </c>
      <c r="D121">
        <f t="shared" si="12"/>
        <v>0.8859585481844628</v>
      </c>
      <c r="E121">
        <f t="shared" si="13"/>
        <v>-1.727250999996723</v>
      </c>
      <c r="F121">
        <f t="shared" si="7"/>
        <v>-1.5572809768389806</v>
      </c>
      <c r="G121">
        <f t="shared" si="8"/>
        <v>-6.050258978363699</v>
      </c>
    </row>
    <row r="122" spans="1:7" ht="12.75">
      <c r="A122">
        <f t="shared" si="9"/>
        <v>0.3120000000000002</v>
      </c>
      <c r="B122">
        <f t="shared" si="10"/>
        <v>0.32184839445937824</v>
      </c>
      <c r="C122">
        <f t="shared" si="11"/>
        <v>1.2349189937438272</v>
      </c>
      <c r="D122">
        <f t="shared" si="12"/>
        <v>0.8812156353611259</v>
      </c>
      <c r="E122">
        <f t="shared" si="13"/>
        <v>-1.7454493605666066</v>
      </c>
      <c r="F122">
        <f t="shared" si="7"/>
        <v>-1.580970941112313</v>
      </c>
      <c r="G122">
        <f t="shared" si="8"/>
        <v>-6.066120189961257</v>
      </c>
    </row>
    <row r="123" spans="1:7" ht="12.75">
      <c r="A123">
        <f t="shared" si="9"/>
        <v>0.3150000000000002</v>
      </c>
      <c r="B123">
        <f t="shared" si="10"/>
        <v>0.3244920413654616</v>
      </c>
      <c r="C123">
        <f t="shared" si="11"/>
        <v>1.2296826456621273</v>
      </c>
      <c r="D123">
        <f t="shared" si="12"/>
        <v>0.8764006612021262</v>
      </c>
      <c r="E123">
        <f t="shared" si="13"/>
        <v>-1.7636960027268225</v>
      </c>
      <c r="F123">
        <f t="shared" si="7"/>
        <v>-1.6049913863332292</v>
      </c>
      <c r="G123">
        <f t="shared" si="8"/>
        <v>-6.082214053405258</v>
      </c>
    </row>
    <row r="124" spans="1:7" ht="12.75">
      <c r="A124">
        <f t="shared" si="9"/>
        <v>0.3180000000000002</v>
      </c>
      <c r="B124">
        <f t="shared" si="10"/>
        <v>0.327121243349068</v>
      </c>
      <c r="C124">
        <f t="shared" si="11"/>
        <v>1.2243915576539468</v>
      </c>
      <c r="D124">
        <f t="shared" si="12"/>
        <v>0.8715126095976193</v>
      </c>
      <c r="E124">
        <f t="shared" si="13"/>
        <v>-1.781991632373683</v>
      </c>
      <c r="F124">
        <f t="shared" si="7"/>
        <v>-1.6293505348356359</v>
      </c>
      <c r="G124">
        <f t="shared" si="8"/>
        <v>-6.098543215620177</v>
      </c>
    </row>
    <row r="125" spans="1:7" ht="12.75">
      <c r="A125">
        <f t="shared" si="9"/>
        <v>0.32100000000000023</v>
      </c>
      <c r="B125">
        <f t="shared" si="10"/>
        <v>0.32973578117786084</v>
      </c>
      <c r="C125">
        <f t="shared" si="11"/>
        <v>1.2190455827568258</v>
      </c>
      <c r="D125">
        <f t="shared" si="12"/>
        <v>0.8665504390592484</v>
      </c>
      <c r="E125">
        <f t="shared" si="13"/>
        <v>-1.800336963456888</v>
      </c>
      <c r="F125">
        <f t="shared" si="7"/>
        <v>-1.654056846123627</v>
      </c>
      <c r="G125">
        <f t="shared" si="8"/>
        <v>-6.115110361068322</v>
      </c>
    </row>
    <row r="126" spans="1:7" ht="12.75">
      <c r="A126">
        <f t="shared" si="9"/>
        <v>0.32400000000000023</v>
      </c>
      <c r="B126">
        <f t="shared" si="10"/>
        <v>0.3323354324950386</v>
      </c>
      <c r="C126">
        <f t="shared" si="11"/>
        <v>1.2136445718664552</v>
      </c>
      <c r="D126">
        <f t="shared" si="12"/>
        <v>0.8615130819827274</v>
      </c>
      <c r="E126">
        <f t="shared" si="13"/>
        <v>-1.8187327180912185</v>
      </c>
      <c r="F126">
        <f t="shared" si="7"/>
        <v>-1.679119025507016</v>
      </c>
      <c r="G126">
        <f t="shared" si="8"/>
        <v>-6.131918211443509</v>
      </c>
    </row>
    <row r="127" spans="1:7" ht="12.75">
      <c r="A127">
        <f t="shared" si="9"/>
        <v>0.32700000000000023</v>
      </c>
      <c r="B127">
        <f t="shared" si="10"/>
        <v>0.3349199717409868</v>
      </c>
      <c r="C127">
        <f t="shared" si="11"/>
        <v>1.2081883737121817</v>
      </c>
      <c r="D127">
        <f t="shared" si="12"/>
        <v>0.8563994438834346</v>
      </c>
      <c r="E127">
        <f t="shared" si="13"/>
        <v>-1.8371796266670832</v>
      </c>
      <c r="F127">
        <f t="shared" si="7"/>
        <v>-1.7045460330975846</v>
      </c>
      <c r="G127">
        <f t="shared" si="8"/>
        <v>-6.148969525288225</v>
      </c>
    </row>
    <row r="128" spans="1:7" ht="12.75">
      <c r="A128">
        <f t="shared" si="9"/>
        <v>0.33000000000000024</v>
      </c>
      <c r="B128">
        <f t="shared" si="10"/>
        <v>0.3374891700726371</v>
      </c>
      <c r="C128">
        <f t="shared" si="11"/>
        <v>1.2026768348321804</v>
      </c>
      <c r="D128">
        <f t="shared" si="12"/>
        <v>0.8512084026038849</v>
      </c>
      <c r="E128">
        <f t="shared" si="13"/>
        <v>-1.8556784279596652</v>
      </c>
      <c r="F128">
        <f t="shared" si="7"/>
        <v>-1.7303470931832599</v>
      </c>
      <c r="G128">
        <f t="shared" si="8"/>
        <v>-6.166267097527328</v>
      </c>
    </row>
    <row r="129" spans="1:7" ht="12.75">
      <c r="A129">
        <f t="shared" si="9"/>
        <v>0.33300000000000024</v>
      </c>
      <c r="B129">
        <f t="shared" si="10"/>
        <v>0.3400427952804488</v>
      </c>
      <c r="C129">
        <f t="shared" si="11"/>
        <v>1.1971097995483013</v>
      </c>
      <c r="D129">
        <f t="shared" si="12"/>
        <v>0.8459388074918898</v>
      </c>
      <c r="E129">
        <f t="shared" si="13"/>
        <v>-1.8742298692363974</v>
      </c>
      <c r="F129">
        <f t="shared" si="7"/>
        <v>-1.7565317039983566</v>
      </c>
      <c r="G129">
        <f t="shared" si="8"/>
        <v>-6.183813758910745</v>
      </c>
    </row>
    <row r="130" spans="1:7" ht="12.75">
      <c r="A130">
        <f t="shared" si="9"/>
        <v>0.33600000000000024</v>
      </c>
      <c r="B130">
        <f t="shared" si="10"/>
        <v>0.3425806117029245</v>
      </c>
      <c r="C130">
        <f t="shared" si="11"/>
        <v>1.1914871099405921</v>
      </c>
      <c r="D130">
        <f t="shared" si="12"/>
        <v>0.8405894785481629</v>
      </c>
      <c r="E130">
        <f t="shared" si="13"/>
        <v>-1.8928347063624686</v>
      </c>
      <c r="F130">
        <f t="shared" si="7"/>
        <v>-1.7831096479089643</v>
      </c>
      <c r="G130">
        <f t="shared" si="8"/>
        <v>-6.2016123753570325</v>
      </c>
    </row>
    <row r="131" spans="1:7" ht="12.75">
      <c r="A131">
        <f t="shared" si="9"/>
        <v>0.33900000000000025</v>
      </c>
      <c r="B131">
        <f t="shared" si="10"/>
        <v>0.345102380138569</v>
      </c>
      <c r="C131">
        <f t="shared" si="11"/>
        <v>1.1858086058215047</v>
      </c>
      <c r="D131">
        <f t="shared" si="12"/>
        <v>0.8351592055420621</v>
      </c>
      <c r="E131">
        <f t="shared" si="13"/>
        <v>-1.9114937039040356</v>
      </c>
      <c r="F131">
        <f t="shared" si="7"/>
        <v>-1.8100910020335799</v>
      </c>
      <c r="G131">
        <f t="shared" si="8"/>
        <v>-6.219665847188991</v>
      </c>
    </row>
    <row r="132" spans="1:7" ht="12.75">
      <c r="A132">
        <f t="shared" si="9"/>
        <v>0.34200000000000025</v>
      </c>
      <c r="B132">
        <f t="shared" si="10"/>
        <v>0.34760785775519515</v>
      </c>
      <c r="C132">
        <f t="shared" si="11"/>
        <v>1.1800741247097926</v>
      </c>
      <c r="D132">
        <f t="shared" si="12"/>
        <v>0.8296467470941017</v>
      </c>
      <c r="E132">
        <f t="shared" si="13"/>
        <v>-1.9302076352287911</v>
      </c>
      <c r="F132">
        <f t="shared" si="7"/>
        <v>-1.8374861493201626</v>
      </c>
      <c r="G132">
        <f t="shared" si="8"/>
        <v>-6.237977108251808</v>
      </c>
    </row>
    <row r="133" spans="1:7" ht="12.75">
      <c r="A133">
        <f t="shared" si="9"/>
        <v>0.34500000000000025</v>
      </c>
      <c r="B133">
        <f t="shared" si="10"/>
        <v>0.35009679799647747</v>
      </c>
      <c r="C133">
        <f t="shared" si="11"/>
        <v>1.1742835018041062</v>
      </c>
      <c r="D133">
        <f t="shared" si="12"/>
        <v>0.824050829723796</v>
      </c>
      <c r="E133">
        <f t="shared" si="13"/>
        <v>-1.9489772826035014</v>
      </c>
      <c r="F133">
        <f t="shared" si="7"/>
        <v>-1.8653057901019197</v>
      </c>
      <c r="G133">
        <f t="shared" si="8"/>
        <v>-6.256549124903439</v>
      </c>
    </row>
    <row r="134" spans="1:7" ht="12.75">
      <c r="A134">
        <f t="shared" si="9"/>
        <v>0.34800000000000025</v>
      </c>
      <c r="B134">
        <f t="shared" si="10"/>
        <v>0.35256895048564885</v>
      </c>
      <c r="C134">
        <f t="shared" si="11"/>
        <v>1.1684365699562957</v>
      </c>
      <c r="D134">
        <f t="shared" si="12"/>
        <v>0.8183701468613299</v>
      </c>
      <c r="E134">
        <f t="shared" si="13"/>
        <v>-1.9678034372880997</v>
      </c>
      <c r="F134">
        <f t="shared" si="7"/>
        <v>-1.8935609541553278</v>
      </c>
      <c r="G134">
        <f t="shared" si="8"/>
        <v>-6.275384894866064</v>
      </c>
    </row>
    <row r="135" spans="1:7" ht="12.75">
      <c r="A135">
        <f t="shared" si="9"/>
        <v>0.35100000000000026</v>
      </c>
      <c r="B135">
        <f t="shared" si="10"/>
        <v>0.35502406092623284</v>
      </c>
      <c r="C135">
        <f t="shared" si="11"/>
        <v>1.1625331596444315</v>
      </c>
      <c r="D135">
        <f t="shared" si="12"/>
        <v>0.8126033578214744</v>
      </c>
      <c r="E135">
        <f t="shared" si="13"/>
        <v>-1.9866868996258793</v>
      </c>
      <c r="F135">
        <f t="shared" si="7"/>
        <v>-1.922263013285171</v>
      </c>
      <c r="G135">
        <f t="shared" si="8"/>
        <v>-6.294487445926551</v>
      </c>
    </row>
    <row r="136" spans="1:7" ht="12.75">
      <c r="A136">
        <f t="shared" si="9"/>
        <v>0.35400000000000026</v>
      </c>
      <c r="B136">
        <f t="shared" si="10"/>
        <v>0.3574618709996973</v>
      </c>
      <c r="C136">
        <f t="shared" si="11"/>
        <v>1.1565730989455538</v>
      </c>
      <c r="D136">
        <f t="shared" si="12"/>
        <v>0.8067490867380862</v>
      </c>
      <c r="E136">
        <f t="shared" si="13"/>
        <v>-2.005628479129298</v>
      </c>
      <c r="F136">
        <f t="shared" si="7"/>
        <v>-1.9514236944627215</v>
      </c>
      <c r="G136">
        <f t="shared" si="8"/>
        <v>-6.313859834472926</v>
      </c>
    </row>
    <row r="137" spans="1:7" ht="12.75">
      <c r="A137">
        <f t="shared" si="9"/>
        <v>0.35700000000000026</v>
      </c>
      <c r="B137">
        <f t="shared" si="10"/>
        <v>0.35988211825991157</v>
      </c>
      <c r="C137">
        <f t="shared" si="11"/>
        <v>1.150556213508166</v>
      </c>
      <c r="D137">
        <f t="shared" si="12"/>
        <v>0.8008059214574524</v>
      </c>
      <c r="E137">
        <f t="shared" si="13"/>
        <v>-2.024628994560856</v>
      </c>
      <c r="F137">
        <f t="shared" si="7"/>
        <v>-1.981055093544594</v>
      </c>
      <c r="G137">
        <f t="shared" si="8"/>
        <v>-6.333505143852639</v>
      </c>
    </row>
    <row r="138" spans="1:7" ht="12.75">
      <c r="A138">
        <f t="shared" si="9"/>
        <v>0.36000000000000026</v>
      </c>
      <c r="B138">
        <f t="shared" si="10"/>
        <v>0.3622845360242839</v>
      </c>
      <c r="C138">
        <f t="shared" si="11"/>
        <v>1.1444823265244835</v>
      </c>
      <c r="D138">
        <f t="shared" si="12"/>
        <v>0.7947724123886484</v>
      </c>
      <c r="E138">
        <f t="shared" si="13"/>
        <v>-2.0436892740084684</v>
      </c>
      <c r="F138">
        <f t="shared" si="7"/>
        <v>-2.011169689601338</v>
      </c>
      <c r="G138">
        <f t="shared" si="8"/>
        <v>-6.353426482537406</v>
      </c>
    </row>
    <row r="139" spans="1:7" ht="12.75">
      <c r="A139">
        <f t="shared" si="9"/>
        <v>0.36300000000000027</v>
      </c>
      <c r="B139">
        <f t="shared" si="10"/>
        <v>0.3646688532614498</v>
      </c>
      <c r="C139">
        <f t="shared" si="11"/>
        <v>1.138351258702458</v>
      </c>
      <c r="D139">
        <f t="shared" si="12"/>
        <v>0.7886470713089891</v>
      </c>
      <c r="E139">
        <f t="shared" si="13"/>
        <v>-2.0628101549547027</v>
      </c>
      <c r="F139">
        <f t="shared" si="7"/>
        <v>-2.041780359886392</v>
      </c>
      <c r="G139">
        <f t="shared" si="8"/>
        <v>-6.373626982078034</v>
      </c>
    </row>
    <row r="140" spans="1:7" ht="12.75">
      <c r="A140">
        <f t="shared" si="9"/>
        <v>0.36600000000000027</v>
      </c>
      <c r="B140">
        <f t="shared" si="10"/>
        <v>0.3670347944753768</v>
      </c>
      <c r="C140">
        <f t="shared" si="11"/>
        <v>1.132162828237594</v>
      </c>
      <c r="D140">
        <f t="shared" si="12"/>
        <v>0.782428370122556</v>
      </c>
      <c r="E140">
        <f t="shared" si="13"/>
        <v>-2.0819924843391964</v>
      </c>
      <c r="F140">
        <f t="shared" si="7"/>
        <v>-2.0729003954777343</v>
      </c>
      <c r="G140">
        <f t="shared" si="8"/>
        <v>-6.394109794831297</v>
      </c>
    </row>
    <row r="141" spans="1:7" ht="12.75">
      <c r="A141">
        <f t="shared" si="9"/>
        <v>0.36900000000000027</v>
      </c>
      <c r="B141">
        <f t="shared" si="10"/>
        <v>0.3693820795857445</v>
      </c>
      <c r="C141">
        <f t="shared" si="11"/>
        <v>1.1259168507845763</v>
      </c>
      <c r="D141">
        <f t="shared" si="12"/>
        <v>0.7761147395696769</v>
      </c>
      <c r="E141">
        <f t="shared" si="13"/>
        <v>-2.101237118613515</v>
      </c>
      <c r="F141">
        <f t="shared" si="7"/>
        <v>-2.1045435176263356</v>
      </c>
      <c r="G141">
        <f t="shared" si="8"/>
        <v>-6.414878091439458</v>
      </c>
    </row>
    <row r="142" spans="1:7" ht="12.75">
      <c r="A142">
        <f t="shared" si="9"/>
        <v>0.3720000000000003</v>
      </c>
      <c r="B142">
        <f t="shared" si="10"/>
        <v>0.3717104238044535</v>
      </c>
      <c r="C142">
        <f t="shared" si="11"/>
        <v>1.1196131394287356</v>
      </c>
      <c r="D142">
        <f t="shared" si="12"/>
        <v>0.7697045678851347</v>
      </c>
      <c r="E142">
        <f t="shared" si="13"/>
        <v>-2.120544923787639</v>
      </c>
      <c r="F142">
        <f t="shared" si="7"/>
        <v>-2.1367238948474063</v>
      </c>
      <c r="G142">
        <f t="shared" si="8"/>
        <v>-6.435935058041377</v>
      </c>
    </row>
    <row r="143" spans="1:7" ht="12.75">
      <c r="A143">
        <f t="shared" si="9"/>
        <v>0.3750000000000003</v>
      </c>
      <c r="B143">
        <f t="shared" si="10"/>
        <v>0.3740195375081089</v>
      </c>
      <c r="C143">
        <f t="shared" si="11"/>
        <v>1.1132515046573728</v>
      </c>
      <c r="D143">
        <f t="shared" si="12"/>
        <v>0.7631961994027574</v>
      </c>
      <c r="E143">
        <f t="shared" si="13"/>
        <v>-2.139916775467216</v>
      </c>
      <c r="F143">
        <f t="shared" si="7"/>
        <v>-2.169456160792443</v>
      </c>
      <c r="G143">
        <f t="shared" si="8"/>
        <v>-6.457283893192432</v>
      </c>
    </row>
    <row r="144" spans="1:7" ht="12.75">
      <c r="A144">
        <f t="shared" si="9"/>
        <v>0.3780000000000003</v>
      </c>
      <c r="B144">
        <f t="shared" si="10"/>
        <v>0.37630912610631717</v>
      </c>
      <c r="C144">
        <f t="shared" si="11"/>
        <v>1.1068317543309711</v>
      </c>
      <c r="D144">
        <f t="shared" si="12"/>
        <v>0.7565879331039309</v>
      </c>
      <c r="E144">
        <f t="shared" si="13"/>
        <v>-2.1593535588806216</v>
      </c>
      <c r="F144">
        <f t="shared" si="7"/>
        <v>-2.202755432942175</v>
      </c>
      <c r="G144">
        <f t="shared" si="8"/>
        <v>-6.47892780446851</v>
      </c>
    </row>
    <row r="145" spans="1:7" ht="12.75">
      <c r="A145">
        <f t="shared" si="9"/>
        <v>0.3810000000000003</v>
      </c>
      <c r="B145">
        <f t="shared" si="10"/>
        <v>0.378578889905629</v>
      </c>
      <c r="C145">
        <f t="shared" si="11"/>
        <v>1.1003536936543292</v>
      </c>
      <c r="D145">
        <f t="shared" si="12"/>
        <v>0.7498780211074426</v>
      </c>
      <c r="E145">
        <f t="shared" si="13"/>
        <v>-2.1788561688948036</v>
      </c>
      <c r="F145">
        <f t="shared" si="7"/>
        <v>-2.236637332162767</v>
      </c>
      <c r="G145">
        <f t="shared" si="8"/>
        <v>-6.500870004727309</v>
      </c>
    </row>
    <row r="146" spans="1:7" ht="12.75">
      <c r="A146">
        <f t="shared" si="9"/>
        <v>0.3840000000000003</v>
      </c>
      <c r="B146">
        <f t="shared" si="10"/>
        <v>0.38082852396895134</v>
      </c>
      <c r="C146">
        <f t="shared" si="11"/>
        <v>1.0938171251476447</v>
      </c>
      <c r="D146">
        <f t="shared" si="12"/>
        <v>0.7430646670979326</v>
      </c>
      <c r="E146">
        <f t="shared" si="13"/>
        <v>-2.1984255100187973</v>
      </c>
      <c r="F146">
        <f t="shared" si="7"/>
        <v>-2.271118003170004</v>
      </c>
      <c r="G146">
        <f t="shared" si="8"/>
        <v>-6.523113707997899</v>
      </c>
    </row>
    <row r="147" spans="1:7" ht="12.75">
      <c r="A147">
        <f t="shared" si="9"/>
        <v>0.3870000000000003</v>
      </c>
      <c r="B147">
        <f t="shared" si="10"/>
        <v>0.3830577179702451</v>
      </c>
      <c r="C147">
        <f t="shared" si="11"/>
        <v>1.0872218486175884</v>
      </c>
      <c r="D147">
        <f t="shared" si="12"/>
        <v>0.7361460246900866</v>
      </c>
      <c r="E147">
        <f t="shared" si="13"/>
        <v>-2.2180624963936983</v>
      </c>
      <c r="F147">
        <f aca="true" t="shared" si="14" ref="F147:F210">-G*B147/(B147*B147+C147*C147)^n</f>
        <v>-2.3062141359486756</v>
      </c>
      <c r="G147">
        <f aca="true" t="shared" si="15" ref="G147:G210">-G*C147/(B147*B147+C147*C147)^n</f>
        <v>-6.5456621249670235</v>
      </c>
    </row>
    <row r="148" spans="1:7" ht="12.75">
      <c r="A148">
        <f aca="true" t="shared" si="16" ref="A148:A211">A147+delta_t</f>
        <v>0.3900000000000003</v>
      </c>
      <c r="B148">
        <f aca="true" t="shared" si="17" ref="B148:B211">B147+D147*delta_t</f>
        <v>0.3852661560443154</v>
      </c>
      <c r="C148">
        <f aca="true" t="shared" si="18" ref="C148:C211">C147+E147*delta_t</f>
        <v>1.0805676611284074</v>
      </c>
      <c r="D148">
        <f aca="true" t="shared" si="19" ref="D148:D211">D147+F148*delta_t</f>
        <v>0.7291201957255554</v>
      </c>
      <c r="E148">
        <f aca="true" t="shared" si="20" ref="E148:E211">E147+G148*delta_t</f>
        <v>-2.2377680517677825</v>
      </c>
      <c r="F148">
        <f t="shared" si="14"/>
        <v>-2.3419429881770775</v>
      </c>
      <c r="G148">
        <f t="shared" si="15"/>
        <v>-6.568518458027991</v>
      </c>
    </row>
    <row r="149" spans="1:7" ht="12.75">
      <c r="A149">
        <f t="shared" si="16"/>
        <v>0.3930000000000003</v>
      </c>
      <c r="B149">
        <f t="shared" si="17"/>
        <v>0.3874535166314921</v>
      </c>
      <c r="C149">
        <f t="shared" si="18"/>
        <v>1.073854356973104</v>
      </c>
      <c r="D149">
        <f t="shared" si="19"/>
        <v>0.7219852284994275</v>
      </c>
      <c r="E149">
        <f t="shared" si="20"/>
        <v>-2.2575431094553475</v>
      </c>
      <c r="F149">
        <f t="shared" si="14"/>
        <v>-2.378322408709297</v>
      </c>
      <c r="G149">
        <f t="shared" si="15"/>
        <v>-6.591685895855049</v>
      </c>
    </row>
    <row r="150" spans="1:7" ht="12.75">
      <c r="A150">
        <f t="shared" si="16"/>
        <v>0.3960000000000003</v>
      </c>
      <c r="B150">
        <f t="shared" si="17"/>
        <v>0.38961947231699035</v>
      </c>
      <c r="C150">
        <f t="shared" si="18"/>
        <v>1.067081727644738</v>
      </c>
      <c r="D150">
        <f t="shared" si="19"/>
        <v>0.7147391159129145</v>
      </c>
      <c r="E150">
        <f t="shared" si="20"/>
        <v>-2.2773886122777363</v>
      </c>
      <c r="F150">
        <f t="shared" si="14"/>
        <v>-2.415370862170985</v>
      </c>
      <c r="G150">
        <f t="shared" si="15"/>
        <v>-6.615167607462983</v>
      </c>
    </row>
    <row r="151" spans="1:7" ht="12.75">
      <c r="A151">
        <f t="shared" si="16"/>
        <v>0.3990000000000003</v>
      </c>
      <c r="B151">
        <f t="shared" si="17"/>
        <v>0.3917636896647291</v>
      </c>
      <c r="C151">
        <f t="shared" si="18"/>
        <v>1.0602495618079049</v>
      </c>
      <c r="D151">
        <f t="shared" si="19"/>
        <v>0.7073797935487321</v>
      </c>
      <c r="E151">
        <f t="shared" si="20"/>
        <v>-2.297305512484861</v>
      </c>
      <c r="F151">
        <f t="shared" si="14"/>
        <v>-2.453107454727433</v>
      </c>
      <c r="G151">
        <f t="shared" si="15"/>
        <v>-6.638966735708249</v>
      </c>
    </row>
    <row r="152" spans="1:7" ht="12.75">
      <c r="A152">
        <f t="shared" si="16"/>
        <v>0.4020000000000003</v>
      </c>
      <c r="B152">
        <f t="shared" si="17"/>
        <v>0.3938858290453753</v>
      </c>
      <c r="C152">
        <f t="shared" si="18"/>
        <v>1.0533576452704503</v>
      </c>
      <c r="D152">
        <f t="shared" si="19"/>
        <v>0.6999051376654738</v>
      </c>
      <c r="E152">
        <f t="shared" si="20"/>
        <v>-2.3172947716554133</v>
      </c>
      <c r="F152">
        <f t="shared" si="14"/>
        <v>-2.4915519610861145</v>
      </c>
      <c r="G152">
        <f t="shared" si="15"/>
        <v>-6.663086390184154</v>
      </c>
    </row>
    <row r="153" spans="1:7" ht="12.75">
      <c r="A153">
        <f t="shared" si="16"/>
        <v>0.4050000000000003</v>
      </c>
      <c r="B153">
        <f t="shared" si="17"/>
        <v>0.3959855444583717</v>
      </c>
      <c r="C153">
        <f t="shared" si="18"/>
        <v>1.046405760955484</v>
      </c>
      <c r="D153">
        <f t="shared" si="19"/>
        <v>0.6923129631070757</v>
      </c>
      <c r="E153">
        <f t="shared" si="20"/>
        <v>-2.337357360573789</v>
      </c>
      <c r="F153">
        <f t="shared" si="14"/>
        <v>-2.530724852799358</v>
      </c>
      <c r="G153">
        <f t="shared" si="15"/>
        <v>-6.6875296394584876</v>
      </c>
    </row>
    <row r="154" spans="1:7" ht="12.75">
      <c r="A154">
        <f t="shared" si="16"/>
        <v>0.4080000000000003</v>
      </c>
      <c r="B154">
        <f t="shared" si="17"/>
        <v>0.3980624833476929</v>
      </c>
      <c r="C154">
        <f t="shared" si="18"/>
        <v>1.0393936888737627</v>
      </c>
      <c r="D154">
        <f t="shared" si="19"/>
        <v>0.6846010211232659</v>
      </c>
      <c r="E154">
        <f t="shared" si="20"/>
        <v>-2.357494259081582</v>
      </c>
      <c r="F154">
        <f t="shared" si="14"/>
        <v>-2.5706473279365847</v>
      </c>
      <c r="G154">
        <f t="shared" si="15"/>
        <v>-6.712299502597609</v>
      </c>
    </row>
    <row r="155" spans="1:7" ht="12.75">
      <c r="A155">
        <f t="shared" si="16"/>
        <v>0.4110000000000003</v>
      </c>
      <c r="B155">
        <f t="shared" si="17"/>
        <v>0.40011628641106267</v>
      </c>
      <c r="C155">
        <f t="shared" si="18"/>
        <v>1.032321206096518</v>
      </c>
      <c r="D155">
        <f t="shared" si="19"/>
        <v>0.6767669970966677</v>
      </c>
      <c r="E155">
        <f t="shared" si="20"/>
        <v>-2.37770645590133</v>
      </c>
      <c r="F155">
        <f t="shared" si="14"/>
        <v>-2.611341342199433</v>
      </c>
      <c r="G155">
        <f t="shared" si="15"/>
        <v>-6.7373989399159955</v>
      </c>
    </row>
    <row r="156" spans="1:7" ht="12.75">
      <c r="A156">
        <f t="shared" si="16"/>
        <v>0.4140000000000003</v>
      </c>
      <c r="B156">
        <f t="shared" si="17"/>
        <v>0.40214658740235265</v>
      </c>
      <c r="C156">
        <f t="shared" si="18"/>
        <v>1.025188086728814</v>
      </c>
      <c r="D156">
        <f t="shared" si="19"/>
        <v>0.6688085081719958</v>
      </c>
      <c r="E156">
        <f t="shared" si="20"/>
        <v>-2.397994948429985</v>
      </c>
      <c r="F156">
        <f t="shared" si="14"/>
        <v>-2.6528296415572843</v>
      </c>
      <c r="G156">
        <f t="shared" si="15"/>
        <v>-6.762830842885045</v>
      </c>
    </row>
    <row r="157" spans="1:7" ht="12.75">
      <c r="A157">
        <f t="shared" si="16"/>
        <v>0.4170000000000003</v>
      </c>
      <c r="B157">
        <f t="shared" si="17"/>
        <v>0.4041530129268686</v>
      </c>
      <c r="C157">
        <f t="shared" si="18"/>
        <v>1.017994101883524</v>
      </c>
      <c r="D157">
        <f t="shared" si="19"/>
        <v>0.6607231007825405</v>
      </c>
      <c r="E157">
        <f t="shared" si="20"/>
        <v>-2.418360742499372</v>
      </c>
      <c r="F157">
        <f t="shared" si="14"/>
        <v>-2.695135796485093</v>
      </c>
      <c r="G157">
        <f t="shared" si="15"/>
        <v>-6.788598023129022</v>
      </c>
    </row>
    <row r="158" spans="1:7" ht="12.75">
      <c r="A158">
        <f t="shared" si="16"/>
        <v>0.4200000000000003</v>
      </c>
      <c r="B158">
        <f t="shared" si="17"/>
        <v>0.40613518222921624</v>
      </c>
      <c r="C158">
        <f t="shared" si="18"/>
        <v>1.0107390196560258</v>
      </c>
      <c r="D158">
        <f t="shared" si="19"/>
        <v>0.6525082480688703</v>
      </c>
      <c r="E158">
        <f t="shared" si="20"/>
        <v>-2.4388048521006613</v>
      </c>
      <c r="F158">
        <f t="shared" si="14"/>
        <v>-2.738284237890065</v>
      </c>
      <c r="G158">
        <f t="shared" si="15"/>
        <v>-6.814703200429731</v>
      </c>
    </row>
    <row r="159" spans="1:7" ht="12.75">
      <c r="A159">
        <f t="shared" si="16"/>
        <v>0.4230000000000003</v>
      </c>
      <c r="B159">
        <f t="shared" si="17"/>
        <v>0.40809270697342287</v>
      </c>
      <c r="C159">
        <f t="shared" si="18"/>
        <v>1.0034226050997237</v>
      </c>
      <c r="D159">
        <f t="shared" si="19"/>
        <v>0.6441613471844144</v>
      </c>
      <c r="E159">
        <f t="shared" si="20"/>
        <v>-2.459328299069625</v>
      </c>
      <c r="F159">
        <f t="shared" si="14"/>
        <v>-2.782300294818616</v>
      </c>
      <c r="G159">
        <f t="shared" si="15"/>
        <v>-6.841148989654557</v>
      </c>
    </row>
    <row r="160" spans="1:7" ht="12.75">
      <c r="A160">
        <f t="shared" si="16"/>
        <v>0.4260000000000003</v>
      </c>
      <c r="B160">
        <f t="shared" si="17"/>
        <v>0.4100251910149761</v>
      </c>
      <c r="C160">
        <f t="shared" si="18"/>
        <v>0.9960446202025148</v>
      </c>
      <c r="D160">
        <f t="shared" si="19"/>
        <v>0.6356797164822938</v>
      </c>
      <c r="E160">
        <f t="shared" si="20"/>
        <v>-2.4799321127291694</v>
      </c>
      <c r="F160">
        <f t="shared" si="14"/>
        <v>-2.8272102340402165</v>
      </c>
      <c r="G160">
        <f t="shared" si="15"/>
        <v>-6.867937886514869</v>
      </c>
    </row>
    <row r="161" spans="1:7" ht="12.75">
      <c r="A161">
        <f t="shared" si="16"/>
        <v>0.4290000000000003</v>
      </c>
      <c r="B161">
        <f t="shared" si="17"/>
        <v>0.411932230164423</v>
      </c>
      <c r="C161">
        <f t="shared" si="18"/>
        <v>0.9886048238643274</v>
      </c>
      <c r="D161">
        <f t="shared" si="19"/>
        <v>0.6270605925774633</v>
      </c>
      <c r="E161">
        <f t="shared" si="20"/>
        <v>-2.50061732948533</v>
      </c>
      <c r="F161">
        <f t="shared" si="14"/>
        <v>-2.8730413016101664</v>
      </c>
      <c r="G161">
        <f t="shared" si="15"/>
        <v>-6.895072252053566</v>
      </c>
    </row>
    <row r="162" spans="1:7" ht="12.75">
      <c r="A162">
        <f t="shared" si="16"/>
        <v>0.43200000000000033</v>
      </c>
      <c r="B162">
        <f t="shared" si="17"/>
        <v>0.4138134119421554</v>
      </c>
      <c r="C162">
        <f t="shared" si="18"/>
        <v>0.9811029718758714</v>
      </c>
      <c r="D162">
        <f t="shared" si="19"/>
        <v>0.6183011272779061</v>
      </c>
      <c r="E162">
        <f t="shared" si="20"/>
        <v>-2.5213849923725844</v>
      </c>
      <c r="F162">
        <f t="shared" si="14"/>
        <v>-2.9198217665190636</v>
      </c>
      <c r="G162">
        <f t="shared" si="15"/>
        <v>-6.922554295751396</v>
      </c>
    </row>
    <row r="163" spans="1:7" ht="12.75">
      <c r="A163">
        <f t="shared" si="16"/>
        <v>0.43500000000000033</v>
      </c>
      <c r="B163">
        <f t="shared" si="17"/>
        <v>0.41566831532398907</v>
      </c>
      <c r="C163">
        <f t="shared" si="18"/>
        <v>0.9735388168987537</v>
      </c>
      <c r="D163">
        <f t="shared" si="19"/>
        <v>0.6093983843782779</v>
      </c>
      <c r="E163">
        <f t="shared" si="20"/>
        <v>-2.5422361505439794</v>
      </c>
      <c r="F163">
        <f t="shared" si="14"/>
        <v>-2.967580966542759</v>
      </c>
      <c r="G163">
        <f t="shared" si="15"/>
        <v>-6.95038605713175</v>
      </c>
    </row>
    <row r="164" spans="1:7" ht="12.75">
      <c r="A164">
        <f t="shared" si="16"/>
        <v>0.43800000000000033</v>
      </c>
      <c r="B164">
        <f t="shared" si="17"/>
        <v>0.4174965104771239</v>
      </c>
      <c r="C164">
        <f t="shared" si="18"/>
        <v>0.9659121084471217</v>
      </c>
      <c r="D164">
        <f t="shared" si="19"/>
        <v>0.6003493363090391</v>
      </c>
      <c r="E164">
        <f t="shared" si="20"/>
        <v>-2.563171858701178</v>
      </c>
      <c r="F164">
        <f t="shared" si="14"/>
        <v>-3.0163493564129205</v>
      </c>
      <c r="G164">
        <f t="shared" si="15"/>
        <v>-6.978569385732782</v>
      </c>
    </row>
    <row r="165" spans="1:7" ht="12.75">
      <c r="A165">
        <f t="shared" si="16"/>
        <v>0.44100000000000034</v>
      </c>
      <c r="B165">
        <f t="shared" si="17"/>
        <v>0.419297558486051</v>
      </c>
      <c r="C165">
        <f t="shared" si="18"/>
        <v>0.9582225928710182</v>
      </c>
      <c r="D165">
        <f t="shared" si="19"/>
        <v>0.5911508606337341</v>
      </c>
      <c r="E165">
        <f t="shared" si="20"/>
        <v>-2.584193176459089</v>
      </c>
      <c r="F165">
        <f t="shared" si="14"/>
        <v>-3.0661585584349718</v>
      </c>
      <c r="G165">
        <f t="shared" si="15"/>
        <v>-7.007105919303759</v>
      </c>
    </row>
    <row r="166" spans="1:7" ht="12.75">
      <c r="A166">
        <f t="shared" si="16"/>
        <v>0.44400000000000034</v>
      </c>
      <c r="B166">
        <f t="shared" si="17"/>
        <v>0.4210710110679522</v>
      </c>
      <c r="C166">
        <f t="shared" si="18"/>
        <v>0.9504700133416409</v>
      </c>
      <c r="D166">
        <f t="shared" si="19"/>
        <v>0.5817997363866728</v>
      </c>
      <c r="E166">
        <f t="shared" si="20"/>
        <v>-2.6053011676392974</v>
      </c>
      <c r="F166">
        <f t="shared" si="14"/>
        <v>-3.117041415687113</v>
      </c>
      <c r="G166">
        <f t="shared" si="15"/>
        <v>-7.035997060069439</v>
      </c>
    </row>
    <row r="167" spans="1:7" ht="12.75">
      <c r="A167">
        <f t="shared" si="16"/>
        <v>0.44700000000000034</v>
      </c>
      <c r="B167">
        <f t="shared" si="17"/>
        <v>0.4228164102771122</v>
      </c>
      <c r="C167">
        <f t="shared" si="18"/>
        <v>0.942654109838723</v>
      </c>
      <c r="D167">
        <f t="shared" si="19"/>
        <v>0.5722926402428484</v>
      </c>
      <c r="E167">
        <f t="shared" si="20"/>
        <v>-2.6264968994859736</v>
      </c>
      <c r="F167">
        <f t="shared" si="14"/>
        <v>-3.169032047941448</v>
      </c>
      <c r="G167">
        <f t="shared" si="15"/>
        <v>-7.065243948892064</v>
      </c>
    </row>
    <row r="168" spans="1:7" ht="12.75">
      <c r="A168">
        <f t="shared" si="16"/>
        <v>0.45000000000000034</v>
      </c>
      <c r="B168">
        <f t="shared" si="17"/>
        <v>0.42453328819784075</v>
      </c>
      <c r="C168">
        <f t="shared" si="18"/>
        <v>0.934774619140265</v>
      </c>
      <c r="D168">
        <f t="shared" si="19"/>
        <v>0.562626142511481</v>
      </c>
      <c r="E168">
        <f t="shared" si="20"/>
        <v>-2.6477814417974077</v>
      </c>
      <c r="F168">
        <f t="shared" si="14"/>
        <v>-3.222165910455792</v>
      </c>
      <c r="G168">
        <f t="shared" si="15"/>
        <v>-7.09484743714469</v>
      </c>
    </row>
    <row r="169" spans="1:7" ht="12.75">
      <c r="A169">
        <f t="shared" si="16"/>
        <v>0.45300000000000035</v>
      </c>
      <c r="B169">
        <f t="shared" si="17"/>
        <v>0.4262211666253752</v>
      </c>
      <c r="C169">
        <f t="shared" si="18"/>
        <v>0.9268312748148728</v>
      </c>
      <c r="D169">
        <f t="shared" si="19"/>
        <v>0.5527967029441029</v>
      </c>
      <c r="E169">
        <f t="shared" si="20"/>
        <v>-2.6691558659656853</v>
      </c>
      <c r="F169">
        <f t="shared" si="14"/>
        <v>-3.276479855792719</v>
      </c>
      <c r="G169">
        <f t="shared" si="15"/>
        <v>-7.124808056092499</v>
      </c>
    </row>
    <row r="170" spans="1:7" ht="12.75">
      <c r="A170">
        <f t="shared" si="16"/>
        <v>0.45600000000000035</v>
      </c>
      <c r="B170">
        <f t="shared" si="17"/>
        <v>0.42787955673420747</v>
      </c>
      <c r="C170">
        <f t="shared" si="18"/>
        <v>0.9188238072169758</v>
      </c>
      <c r="D170">
        <f t="shared" si="19"/>
        <v>0.5428006663476111</v>
      </c>
      <c r="E170">
        <f t="shared" si="20"/>
        <v>-2.690621243916364</v>
      </c>
      <c r="F170">
        <f t="shared" si="14"/>
        <v>-3.3320121988305793</v>
      </c>
      <c r="G170">
        <f t="shared" si="15"/>
        <v>-7.155125983559666</v>
      </c>
    </row>
    <row r="171" spans="1:7" ht="12.75">
      <c r="A171">
        <f t="shared" si="16"/>
        <v>0.45900000000000035</v>
      </c>
      <c r="B171">
        <f t="shared" si="17"/>
        <v>0.4295079587332503</v>
      </c>
      <c r="C171">
        <f t="shared" si="18"/>
        <v>0.9107519434852267</v>
      </c>
      <c r="D171">
        <f t="shared" si="19"/>
        <v>0.5326342579921918</v>
      </c>
      <c r="E171">
        <f t="shared" si="20"/>
        <v>-2.71217864693928</v>
      </c>
      <c r="F171">
        <f t="shared" si="14"/>
        <v>-3.38880278513981</v>
      </c>
      <c r="G171">
        <f t="shared" si="15"/>
        <v>-7.185801007638699</v>
      </c>
    </row>
    <row r="172" spans="1:7" ht="12.75">
      <c r="A172">
        <f t="shared" si="16"/>
        <v>0.46200000000000035</v>
      </c>
      <c r="B172">
        <f t="shared" si="17"/>
        <v>0.4311058615072269</v>
      </c>
      <c r="C172">
        <f t="shared" si="18"/>
        <v>0.9026154075444088</v>
      </c>
      <c r="D172">
        <f t="shared" si="19"/>
        <v>0.5222935788034718</v>
      </c>
      <c r="E172">
        <f t="shared" si="20"/>
        <v>-2.733829144400809</v>
      </c>
      <c r="F172">
        <f t="shared" si="14"/>
        <v>-3.4468930629066414</v>
      </c>
      <c r="G172">
        <f t="shared" si="15"/>
        <v>-7.216832487176282</v>
      </c>
    </row>
    <row r="173" spans="1:7" ht="12.75">
      <c r="A173">
        <f t="shared" si="16"/>
        <v>0.46500000000000036</v>
      </c>
      <c r="B173">
        <f t="shared" si="17"/>
        <v>0.43267274224363733</v>
      </c>
      <c r="C173">
        <f t="shared" si="18"/>
        <v>0.8944139201112064</v>
      </c>
      <c r="D173">
        <f t="shared" si="19"/>
        <v>0.5117746003276856</v>
      </c>
      <c r="E173">
        <f t="shared" si="20"/>
        <v>-2.7555738023270426</v>
      </c>
      <c r="F173">
        <f t="shared" si="14"/>
        <v>-3.5063261585953964</v>
      </c>
      <c r="G173">
        <f t="shared" si="15"/>
        <v>-7.2482193087445275</v>
      </c>
    </row>
    <row r="174" spans="1:7" ht="12.75">
      <c r="A174">
        <f t="shared" si="16"/>
        <v>0.46800000000000036</v>
      </c>
      <c r="B174">
        <f t="shared" si="17"/>
        <v>0.43420806604462037</v>
      </c>
      <c r="C174">
        <f t="shared" si="18"/>
        <v>0.8861471987042252</v>
      </c>
      <c r="D174">
        <f t="shared" si="19"/>
        <v>0.501073159458036</v>
      </c>
      <c r="E174">
        <f t="shared" si="20"/>
        <v>-2.77741368184638</v>
      </c>
      <c r="F174">
        <f t="shared" si="14"/>
        <v>-3.567146956549894</v>
      </c>
      <c r="G174">
        <f t="shared" si="15"/>
        <v>-7.279959839779108</v>
      </c>
    </row>
    <row r="175" spans="1:7" ht="12.75">
      <c r="A175">
        <f t="shared" si="16"/>
        <v>0.47100000000000036</v>
      </c>
      <c r="B175">
        <f t="shared" si="17"/>
        <v>0.4357112855229945</v>
      </c>
      <c r="C175">
        <f t="shared" si="18"/>
        <v>0.8778149576586861</v>
      </c>
      <c r="D175">
        <f t="shared" si="19"/>
        <v>0.49018495290980424</v>
      </c>
      <c r="E175">
        <f t="shared" si="20"/>
        <v>-2.7993498374789856</v>
      </c>
      <c r="F175">
        <f t="shared" si="14"/>
        <v>-3.629402182743914</v>
      </c>
      <c r="G175">
        <f t="shared" si="15"/>
        <v>-7.31205187753521</v>
      </c>
    </row>
    <row r="176" spans="1:7" ht="12.75">
      <c r="A176">
        <f t="shared" si="16"/>
        <v>0.47400000000000037</v>
      </c>
      <c r="B176">
        <f t="shared" si="17"/>
        <v>0.4371818403817239</v>
      </c>
      <c r="C176">
        <f t="shared" si="18"/>
        <v>0.8694169081462492</v>
      </c>
      <c r="D176">
        <f t="shared" si="19"/>
        <v>0.4791055314311033</v>
      </c>
      <c r="E176">
        <f t="shared" si="20"/>
        <v>-2.8213833152594225</v>
      </c>
      <c r="F176">
        <f t="shared" si="14"/>
        <v>-3.6931404929003153</v>
      </c>
      <c r="G176">
        <f t="shared" si="15"/>
        <v>-7.344492593479039</v>
      </c>
    </row>
    <row r="177" spans="1:7" ht="12.75">
      <c r="A177">
        <f t="shared" si="16"/>
        <v>0.47700000000000037</v>
      </c>
      <c r="B177">
        <f t="shared" si="17"/>
        <v>0.4386191569760172</v>
      </c>
      <c r="C177">
        <f t="shared" si="18"/>
        <v>0.8609527582004709</v>
      </c>
      <c r="D177">
        <f t="shared" si="19"/>
        <v>0.46783029373547924</v>
      </c>
      <c r="E177">
        <f t="shared" si="20"/>
        <v>-2.84351515067751</v>
      </c>
      <c r="F177">
        <f t="shared" si="14"/>
        <v>-3.7584125652080105</v>
      </c>
      <c r="G177">
        <f t="shared" si="15"/>
        <v>-7.3772784726957825</v>
      </c>
    </row>
    <row r="178" spans="1:7" ht="12.75">
      <c r="A178">
        <f t="shared" si="16"/>
        <v>0.48000000000000037</v>
      </c>
      <c r="B178">
        <f t="shared" si="17"/>
        <v>0.44002264785722367</v>
      </c>
      <c r="C178">
        <f t="shared" si="18"/>
        <v>0.8524222127484383</v>
      </c>
      <c r="D178">
        <f t="shared" si="19"/>
        <v>0.45635448014185237</v>
      </c>
      <c r="E178">
        <f t="shared" si="20"/>
        <v>-2.8657463664210736</v>
      </c>
      <c r="F178">
        <f t="shared" si="14"/>
        <v>-3.8252711978756286</v>
      </c>
      <c r="G178">
        <f t="shared" si="15"/>
        <v>-7.410405247854523</v>
      </c>
    </row>
    <row r="179" spans="1:7" ht="12.75">
      <c r="A179">
        <f t="shared" si="16"/>
        <v>0.4830000000000004</v>
      </c>
      <c r="B179">
        <f t="shared" si="17"/>
        <v>0.4413917112976492</v>
      </c>
      <c r="C179">
        <f t="shared" si="18"/>
        <v>0.8438249736491751</v>
      </c>
      <c r="D179">
        <f t="shared" si="19"/>
        <v>0.4446731659065421</v>
      </c>
      <c r="E179">
        <f t="shared" si="20"/>
        <v>-2.8880779699027515</v>
      </c>
      <c r="F179">
        <f t="shared" si="14"/>
        <v>-3.893771411770089</v>
      </c>
      <c r="G179">
        <f t="shared" si="15"/>
        <v>-7.443867827226019</v>
      </c>
    </row>
    <row r="180" spans="1:7" ht="12.75">
      <c r="A180">
        <f t="shared" si="16"/>
        <v>0.4860000000000004</v>
      </c>
      <c r="B180">
        <f t="shared" si="17"/>
        <v>0.4427257307953688</v>
      </c>
      <c r="C180">
        <f t="shared" si="18"/>
        <v>0.8351607397394668</v>
      </c>
      <c r="D180">
        <f t="shared" si="19"/>
        <v>0.4327812542313497</v>
      </c>
      <c r="E180">
        <f t="shared" si="20"/>
        <v>-2.9105109505513522</v>
      </c>
      <c r="F180">
        <f t="shared" si="14"/>
        <v>-3.963970558397468</v>
      </c>
      <c r="G180">
        <f t="shared" si="15"/>
        <v>-7.477660216200217</v>
      </c>
    </row>
    <row r="181" spans="1:7" ht="12.75">
      <c r="A181">
        <f t="shared" si="16"/>
        <v>0.4890000000000004</v>
      </c>
      <c r="B181">
        <f t="shared" si="17"/>
        <v>0.44402407455806286</v>
      </c>
      <c r="C181">
        <f t="shared" si="18"/>
        <v>0.8264292068878127</v>
      </c>
      <c r="D181">
        <f t="shared" si="19"/>
        <v>0.4206734689308732</v>
      </c>
      <c r="E181">
        <f t="shared" si="20"/>
        <v>-2.933046276846441</v>
      </c>
      <c r="F181">
        <f t="shared" si="14"/>
        <v>-4.035928433492171</v>
      </c>
      <c r="G181">
        <f t="shared" si="15"/>
        <v>-7.511775431696221</v>
      </c>
    </row>
    <row r="182" spans="1:7" ht="12.75">
      <c r="A182">
        <f t="shared" si="16"/>
        <v>0.4920000000000004</v>
      </c>
      <c r="B182">
        <f t="shared" si="17"/>
        <v>0.4452860949648555</v>
      </c>
      <c r="C182">
        <f t="shared" si="18"/>
        <v>0.8176300680572735</v>
      </c>
      <c r="D182">
        <f t="shared" si="19"/>
        <v>0.4083443467414082</v>
      </c>
      <c r="E182">
        <f t="shared" si="20"/>
        <v>-2.9556848930728346</v>
      </c>
      <c r="F182">
        <f t="shared" si="14"/>
        <v>-4.109707396488348</v>
      </c>
      <c r="G182">
        <f t="shared" si="15"/>
        <v>-7.546205408797811</v>
      </c>
    </row>
    <row r="183" spans="1:7" ht="12.75">
      <c r="A183">
        <f t="shared" si="16"/>
        <v>0.4950000000000004</v>
      </c>
      <c r="B183">
        <f t="shared" si="17"/>
        <v>0.4465111280050797</v>
      </c>
      <c r="C183">
        <f t="shared" si="18"/>
        <v>0.8087630133780549</v>
      </c>
      <c r="D183">
        <f t="shared" si="19"/>
        <v>0.3957882292529446</v>
      </c>
      <c r="E183">
        <f t="shared" si="20"/>
        <v>-2.97842771576948</v>
      </c>
      <c r="F183">
        <f t="shared" si="14"/>
        <v>-4.185372496154527</v>
      </c>
      <c r="G183">
        <f t="shared" si="15"/>
        <v>-7.580940898881826</v>
      </c>
    </row>
    <row r="184" spans="1:7" ht="12.75">
      <c r="A184">
        <f t="shared" si="16"/>
        <v>0.4980000000000004</v>
      </c>
      <c r="B184">
        <f t="shared" si="17"/>
        <v>0.4476984926928385</v>
      </c>
      <c r="C184">
        <f t="shared" si="18"/>
        <v>0.7998277302307465</v>
      </c>
      <c r="D184">
        <f t="shared" si="19"/>
        <v>0.3829992544449101</v>
      </c>
      <c r="E184">
        <f t="shared" si="20"/>
        <v>-3.0012756298447827</v>
      </c>
      <c r="F184">
        <f t="shared" si="14"/>
        <v>-4.262991602678153</v>
      </c>
      <c r="G184">
        <f t="shared" si="15"/>
        <v>-7.615971358434152</v>
      </c>
    </row>
    <row r="185" spans="1:7" ht="12.75">
      <c r="A185">
        <f t="shared" si="16"/>
        <v>0.5010000000000003</v>
      </c>
      <c r="B185">
        <f t="shared" si="17"/>
        <v>0.4488474904561732</v>
      </c>
      <c r="C185">
        <f t="shared" si="18"/>
        <v>0.7908239033412121</v>
      </c>
      <c r="D185">
        <f t="shared" si="19"/>
        <v>0.3699713478054376</v>
      </c>
      <c r="E185">
        <f t="shared" si="20"/>
        <v>-3.024229484327787</v>
      </c>
      <c r="F185">
        <f t="shared" si="14"/>
        <v>-4.342635546490839</v>
      </c>
      <c r="G185">
        <f t="shared" si="15"/>
        <v>-7.651284827668016</v>
      </c>
    </row>
    <row r="186" spans="1:7" ht="12.75">
      <c r="A186">
        <f t="shared" si="16"/>
        <v>0.5040000000000003</v>
      </c>
      <c r="B186">
        <f t="shared" si="17"/>
        <v>0.44995740449958954</v>
      </c>
      <c r="C186">
        <f t="shared" si="18"/>
        <v>0.7817512148882287</v>
      </c>
      <c r="D186">
        <f t="shared" si="19"/>
        <v>0.3566982130130562</v>
      </c>
      <c r="E186">
        <f t="shared" si="20"/>
        <v>-3.0472900877216995</v>
      </c>
      <c r="F186">
        <f t="shared" si="14"/>
        <v>-4.424378264127136</v>
      </c>
      <c r="G186">
        <f t="shared" si="15"/>
        <v>-7.6868677979708995</v>
      </c>
    </row>
    <row r="187" spans="1:7" ht="12.75">
      <c r="A187">
        <f t="shared" si="16"/>
        <v>0.5070000000000003</v>
      </c>
      <c r="B187">
        <f t="shared" si="17"/>
        <v>0.4510274991386287</v>
      </c>
      <c r="C187">
        <f t="shared" si="18"/>
        <v>0.7726093446250636</v>
      </c>
      <c r="D187">
        <f t="shared" si="19"/>
        <v>0.34317332215882895</v>
      </c>
      <c r="E187">
        <f t="shared" si="20"/>
        <v>-3.0704582029230263</v>
      </c>
      <c r="F187">
        <f t="shared" si="14"/>
        <v>-4.508296951409077</v>
      </c>
      <c r="G187">
        <f t="shared" si="15"/>
        <v>-7.722705067108892</v>
      </c>
    </row>
    <row r="188" spans="1:7" ht="12.75">
      <c r="A188">
        <f t="shared" si="16"/>
        <v>0.5100000000000003</v>
      </c>
      <c r="B188">
        <f t="shared" si="17"/>
        <v>0.4520570191051052</v>
      </c>
      <c r="C188">
        <f t="shared" si="18"/>
        <v>0.7633979700162945</v>
      </c>
      <c r="D188">
        <f t="shared" si="19"/>
        <v>0.3293899054860943</v>
      </c>
      <c r="E188">
        <f t="shared" si="20"/>
        <v>-3.093734541666055</v>
      </c>
      <c r="F188">
        <f t="shared" si="14"/>
        <v>-4.5944722242448774</v>
      </c>
      <c r="G188">
        <f t="shared" si="15"/>
        <v>-7.75877958100967</v>
      </c>
    </row>
    <row r="189" spans="1:7" ht="12.75">
      <c r="A189">
        <f t="shared" si="16"/>
        <v>0.5130000000000003</v>
      </c>
      <c r="B189">
        <f t="shared" si="17"/>
        <v>0.45304518882156347</v>
      </c>
      <c r="C189">
        <f t="shared" si="18"/>
        <v>0.7541167663912963</v>
      </c>
      <c r="D189">
        <f t="shared" si="19"/>
        <v>0.3153409406241274</v>
      </c>
      <c r="E189">
        <f t="shared" si="20"/>
        <v>-3.1171197584485344</v>
      </c>
      <c r="F189">
        <f t="shared" si="14"/>
        <v>-4.682988287322321</v>
      </c>
      <c r="G189">
        <f t="shared" si="15"/>
        <v>-7.795072260826391</v>
      </c>
    </row>
    <row r="190" spans="1:7" ht="12.75">
      <c r="A190">
        <f t="shared" si="16"/>
        <v>0.5160000000000003</v>
      </c>
      <c r="B190">
        <f t="shared" si="17"/>
        <v>0.45399121164343587</v>
      </c>
      <c r="C190">
        <f t="shared" si="18"/>
        <v>0.7447654071159507</v>
      </c>
      <c r="D190">
        <f t="shared" si="19"/>
        <v>0.3010191412912335</v>
      </c>
      <c r="E190">
        <f t="shared" si="20"/>
        <v>-3.1406144438900956</v>
      </c>
      <c r="F190">
        <f t="shared" si="14"/>
        <v>-4.773933110964625</v>
      </c>
      <c r="G190">
        <f t="shared" si="15"/>
        <v>-7.831561813853657</v>
      </c>
    </row>
    <row r="191" spans="1:7" ht="12.75">
      <c r="A191">
        <f t="shared" si="16"/>
        <v>0.5190000000000003</v>
      </c>
      <c r="B191">
        <f t="shared" si="17"/>
        <v>0.45489426906730956</v>
      </c>
      <c r="C191">
        <f t="shared" si="18"/>
        <v>0.7353435637842805</v>
      </c>
      <c r="D191">
        <f t="shared" si="19"/>
        <v>0.28641694544204027</v>
      </c>
      <c r="E191">
        <f t="shared" si="20"/>
        <v>-3.164219117470261</v>
      </c>
      <c r="F191">
        <f t="shared" si="14"/>
        <v>-4.867398616397756</v>
      </c>
      <c r="G191">
        <f t="shared" si="15"/>
        <v>-7.868224526721823</v>
      </c>
    </row>
    <row r="192" spans="1:7" ht="12.75">
      <c r="A192">
        <f t="shared" si="16"/>
        <v>0.5220000000000004</v>
      </c>
      <c r="B192">
        <f t="shared" si="17"/>
        <v>0.45575351990363566</v>
      </c>
      <c r="C192">
        <f t="shared" si="18"/>
        <v>0.7258509064318697</v>
      </c>
      <c r="D192">
        <f t="shared" si="19"/>
        <v>0.2715265028330837</v>
      </c>
      <c r="E192">
        <f t="shared" si="20"/>
        <v>-3.187934219587669</v>
      </c>
      <c r="F192">
        <f t="shared" si="14"/>
        <v>-4.9634808696521935</v>
      </c>
      <c r="G192">
        <f t="shared" si="15"/>
        <v>-7.905034039136006</v>
      </c>
    </row>
    <row r="193" spans="1:7" ht="12.75">
      <c r="A193">
        <f t="shared" si="16"/>
        <v>0.5250000000000004</v>
      </c>
      <c r="B193">
        <f t="shared" si="17"/>
        <v>0.4565680994121349</v>
      </c>
      <c r="C193">
        <f t="shared" si="18"/>
        <v>0.7162871037731067</v>
      </c>
      <c r="D193">
        <f t="shared" si="19"/>
        <v>0.2563396619802218</v>
      </c>
      <c r="E193">
        <f t="shared" si="20"/>
        <v>-3.2117601028764184</v>
      </c>
      <c r="F193">
        <f t="shared" si="14"/>
        <v>-5.062280284287318</v>
      </c>
      <c r="G193">
        <f t="shared" si="15"/>
        <v>-7.941961096249746</v>
      </c>
    </row>
    <row r="194" spans="1:7" ht="12.75">
      <c r="A194">
        <f t="shared" si="16"/>
        <v>0.5280000000000004</v>
      </c>
      <c r="B194">
        <f t="shared" si="17"/>
        <v>0.45733711839807556</v>
      </c>
      <c r="C194">
        <f t="shared" si="18"/>
        <v>0.7066518234644774</v>
      </c>
      <c r="D194">
        <f t="shared" si="19"/>
        <v>0.2408479564809781</v>
      </c>
      <c r="E194">
        <f t="shared" si="20"/>
        <v>-3.235697022709124</v>
      </c>
      <c r="F194">
        <f t="shared" si="14"/>
        <v>-5.163901833081229</v>
      </c>
      <c r="G194">
        <f t="shared" si="15"/>
        <v>-7.9789732775684605</v>
      </c>
    </row>
    <row r="195" spans="1:7" ht="12.75">
      <c r="A195">
        <f t="shared" si="16"/>
        <v>0.5310000000000004</v>
      </c>
      <c r="B195">
        <f t="shared" si="17"/>
        <v>0.4580596622675185</v>
      </c>
      <c r="C195">
        <f t="shared" si="18"/>
        <v>0.69694473239635</v>
      </c>
      <c r="D195">
        <f t="shared" si="19"/>
        <v>0.2250425906746657</v>
      </c>
      <c r="E195">
        <f t="shared" si="20"/>
        <v>-3.2597451268093134</v>
      </c>
      <c r="F195">
        <f t="shared" si="14"/>
        <v>-5.268455268770798</v>
      </c>
      <c r="G195">
        <f t="shared" si="15"/>
        <v>-8.016034700063082</v>
      </c>
    </row>
    <row r="196" spans="1:7" ht="12.75">
      <c r="A196">
        <f t="shared" si="16"/>
        <v>0.5340000000000004</v>
      </c>
      <c r="B196">
        <f t="shared" si="17"/>
        <v>0.4587347900395425</v>
      </c>
      <c r="C196">
        <f t="shared" si="18"/>
        <v>0.6871654970159221</v>
      </c>
      <c r="D196">
        <f t="shared" si="19"/>
        <v>0.20891442461310514</v>
      </c>
      <c r="E196">
        <f t="shared" si="20"/>
        <v>-3.2839044438881255</v>
      </c>
      <c r="F196">
        <f t="shared" si="14"/>
        <v>-5.376055353853517</v>
      </c>
      <c r="G196">
        <f t="shared" si="15"/>
        <v>-8.053105692937354</v>
      </c>
    </row>
    <row r="197" spans="1:7" ht="12.75">
      <c r="A197">
        <f t="shared" si="16"/>
        <v>0.5370000000000004</v>
      </c>
      <c r="B197">
        <f t="shared" si="17"/>
        <v>0.4593615333133818</v>
      </c>
      <c r="C197">
        <f t="shared" si="18"/>
        <v>0.6773137836842578</v>
      </c>
      <c r="D197">
        <f t="shared" si="19"/>
        <v>0.19245395831499076</v>
      </c>
      <c r="E197">
        <f t="shared" si="20"/>
        <v>-3.3081748712118193</v>
      </c>
      <c r="F197">
        <f t="shared" si="14"/>
        <v>-5.486822099371454</v>
      </c>
      <c r="G197">
        <f t="shared" si="15"/>
        <v>-8.090142441231315</v>
      </c>
    </row>
    <row r="198" spans="1:7" ht="12.75">
      <c r="A198">
        <f t="shared" si="16"/>
        <v>0.5400000000000004</v>
      </c>
      <c r="B198">
        <f t="shared" si="17"/>
        <v>0.45993889518832676</v>
      </c>
      <c r="C198">
        <f t="shared" si="18"/>
        <v>0.6673892590706223</v>
      </c>
      <c r="D198">
        <f t="shared" si="19"/>
        <v>0.17565131527753677</v>
      </c>
      <c r="E198">
        <f t="shared" si="20"/>
        <v>-3.3325561609972874</v>
      </c>
      <c r="F198">
        <f t="shared" si="14"/>
        <v>-5.600881012484661</v>
      </c>
      <c r="G198">
        <f t="shared" si="15"/>
        <v>-8.127096595155983</v>
      </c>
    </row>
    <row r="199" spans="1:7" ht="12.75">
      <c r="A199">
        <f t="shared" si="16"/>
        <v>0.5430000000000004</v>
      </c>
      <c r="B199">
        <f t="shared" si="17"/>
        <v>0.4604658491341594</v>
      </c>
      <c r="C199">
        <f t="shared" si="18"/>
        <v>0.6573915905876304</v>
      </c>
      <c r="D199">
        <f t="shared" si="19"/>
        <v>0.15849622522002824</v>
      </c>
      <c r="E199">
        <f t="shared" si="20"/>
        <v>-3.3570479055225015</v>
      </c>
      <c r="F199">
        <f t="shared" si="14"/>
        <v>-5.718363352502848</v>
      </c>
      <c r="G199">
        <f t="shared" si="15"/>
        <v>-8.163914841738016</v>
      </c>
    </row>
    <row r="200" spans="1:7" ht="12.75">
      <c r="A200">
        <f t="shared" si="16"/>
        <v>0.5460000000000004</v>
      </c>
      <c r="B200">
        <f t="shared" si="17"/>
        <v>0.4609413378098195</v>
      </c>
      <c r="C200">
        <f t="shared" si="18"/>
        <v>0.6473204468710629</v>
      </c>
      <c r="D200">
        <f t="shared" si="19"/>
        <v>0.14097800603540306</v>
      </c>
      <c r="E200">
        <f t="shared" si="20"/>
        <v>-3.381649520827518</v>
      </c>
      <c r="F200">
        <f t="shared" si="14"/>
        <v>-5.839406394875064</v>
      </c>
      <c r="G200">
        <f t="shared" si="15"/>
        <v>-8.200538435005479</v>
      </c>
    </row>
    <row r="201" spans="1:7" ht="12.75">
      <c r="A201">
        <f t="shared" si="16"/>
        <v>0.5490000000000004</v>
      </c>
      <c r="B201">
        <f t="shared" si="17"/>
        <v>0.4613642718279257</v>
      </c>
      <c r="C201">
        <f t="shared" si="18"/>
        <v>0.6371754983085803</v>
      </c>
      <c r="D201">
        <f t="shared" si="19"/>
        <v>0.12308554492810764</v>
      </c>
      <c r="E201">
        <f t="shared" si="20"/>
        <v>-3.40636022886921</v>
      </c>
      <c r="F201">
        <f t="shared" si="14"/>
        <v>-5.964153702431808</v>
      </c>
      <c r="G201">
        <f t="shared" si="15"/>
        <v>-8.236902680564114</v>
      </c>
    </row>
    <row r="202" spans="1:7" ht="12.75">
      <c r="A202">
        <f t="shared" si="16"/>
        <v>0.5520000000000004</v>
      </c>
      <c r="B202">
        <f t="shared" si="17"/>
        <v>0.46173352846271004</v>
      </c>
      <c r="C202">
        <f t="shared" si="18"/>
        <v>0.6269564176219727</v>
      </c>
      <c r="D202">
        <f t="shared" si="19"/>
        <v>0.10480727871932971</v>
      </c>
      <c r="E202">
        <f t="shared" si="20"/>
        <v>-3.431179037979196</v>
      </c>
      <c r="F202">
        <f t="shared" si="14"/>
        <v>-6.0927554029259765</v>
      </c>
      <c r="G202">
        <f t="shared" si="15"/>
        <v>-8.272936369995247</v>
      </c>
    </row>
    <row r="203" spans="1:7" ht="12.75">
      <c r="A203">
        <f t="shared" si="16"/>
        <v>0.5550000000000004</v>
      </c>
      <c r="B203">
        <f t="shared" si="17"/>
        <v>0.462047950298868</v>
      </c>
      <c r="C203">
        <f t="shared" si="18"/>
        <v>0.6166628805080352</v>
      </c>
      <c r="D203">
        <f t="shared" si="19"/>
        <v>0.08613117330446918</v>
      </c>
      <c r="E203">
        <f t="shared" si="20"/>
        <v>-3.4561047214593414</v>
      </c>
      <c r="F203">
        <f t="shared" si="14"/>
        <v>-6.225368471620175</v>
      </c>
      <c r="G203">
        <f t="shared" si="15"/>
        <v>-8.308561160048516</v>
      </c>
    </row>
    <row r="204" spans="1:7" ht="12.75">
      <c r="A204">
        <f t="shared" si="16"/>
        <v>0.5580000000000004</v>
      </c>
      <c r="B204">
        <f t="shared" si="17"/>
        <v>0.46230634381878144</v>
      </c>
      <c r="C204">
        <f t="shared" si="18"/>
        <v>0.6062945663436572</v>
      </c>
      <c r="D204">
        <f t="shared" si="19"/>
        <v>0.06704470225254117</v>
      </c>
      <c r="E204">
        <f t="shared" si="20"/>
        <v>-3.48113579413265</v>
      </c>
      <c r="F204">
        <f t="shared" si="14"/>
        <v>-6.362157017309339</v>
      </c>
      <c r="G204">
        <f t="shared" si="15"/>
        <v>-8.343690891102833</v>
      </c>
    </row>
    <row r="205" spans="1:7" ht="12.75">
      <c r="A205">
        <f t="shared" si="16"/>
        <v>0.5610000000000004</v>
      </c>
      <c r="B205">
        <f t="shared" si="17"/>
        <v>0.4625074779255391</v>
      </c>
      <c r="C205">
        <f t="shared" si="18"/>
        <v>0.5958511589612593</v>
      </c>
      <c r="D205">
        <f t="shared" si="19"/>
        <v>0.04753482454332657</v>
      </c>
      <c r="E205">
        <f t="shared" si="20"/>
        <v>-3.506270486649123</v>
      </c>
      <c r="F205">
        <f t="shared" si="14"/>
        <v>-6.503292569738198</v>
      </c>
      <c r="G205">
        <f t="shared" si="15"/>
        <v>-8.37823083882441</v>
      </c>
    </row>
    <row r="206" spans="1:7" ht="12.75">
      <c r="A206">
        <f t="shared" si="16"/>
        <v>0.5640000000000004</v>
      </c>
      <c r="B206">
        <f t="shared" si="17"/>
        <v>0.46265008239916905</v>
      </c>
      <c r="C206">
        <f t="shared" si="18"/>
        <v>0.5853323475013119</v>
      </c>
      <c r="D206">
        <f t="shared" si="19"/>
        <v>0.027587961445744928</v>
      </c>
      <c r="E206">
        <f t="shared" si="20"/>
        <v>-3.5315067173262014</v>
      </c>
      <c r="F206">
        <f t="shared" si="14"/>
        <v>-6.648954365860546</v>
      </c>
      <c r="G206">
        <f t="shared" si="15"/>
        <v>-8.41207689235946</v>
      </c>
    </row>
    <row r="207" spans="1:7" ht="12.75">
      <c r="A207">
        <f t="shared" si="16"/>
        <v>0.5670000000000004</v>
      </c>
      <c r="B207">
        <f t="shared" si="17"/>
        <v>0.4627328462835063</v>
      </c>
      <c r="C207">
        <f t="shared" si="18"/>
        <v>0.5747378273493333</v>
      </c>
      <c r="D207">
        <f t="shared" si="19"/>
        <v>0.007189972550415279</v>
      </c>
      <c r="E207">
        <f t="shared" si="20"/>
        <v>-3.55684206128148</v>
      </c>
      <c r="F207">
        <f t="shared" si="14"/>
        <v>-6.7993296317765495</v>
      </c>
      <c r="G207">
        <f t="shared" si="15"/>
        <v>-8.445114651759459</v>
      </c>
    </row>
    <row r="208" spans="1:7" ht="12.75">
      <c r="A208">
        <f t="shared" si="16"/>
        <v>0.5700000000000004</v>
      </c>
      <c r="B208">
        <f t="shared" si="17"/>
        <v>0.46275441620115754</v>
      </c>
      <c r="C208">
        <f t="shared" si="18"/>
        <v>0.5640673011654889</v>
      </c>
      <c r="D208">
        <f t="shared" si="19"/>
        <v>-0.01367386901895969</v>
      </c>
      <c r="E208">
        <f t="shared" si="20"/>
        <v>-3.582273716591423</v>
      </c>
      <c r="F208">
        <f t="shared" si="14"/>
        <v>-6.954613856458323</v>
      </c>
      <c r="G208">
        <f t="shared" si="15"/>
        <v>-8.47721843664762</v>
      </c>
    </row>
    <row r="209" spans="1:7" ht="12.75">
      <c r="A209">
        <f t="shared" si="16"/>
        <v>0.5730000000000004</v>
      </c>
      <c r="B209">
        <f t="shared" si="17"/>
        <v>0.46271339459410066</v>
      </c>
      <c r="C209">
        <f t="shared" si="18"/>
        <v>0.5533204800157145</v>
      </c>
      <c r="D209">
        <f t="shared" si="19"/>
        <v>-0.03501890217649742</v>
      </c>
      <c r="E209">
        <f t="shared" si="20"/>
        <v>-3.607798467183613</v>
      </c>
      <c r="F209">
        <f t="shared" si="14"/>
        <v>-7.115011052512575</v>
      </c>
      <c r="G209">
        <f t="shared" si="15"/>
        <v>-8.50825019739674</v>
      </c>
    </row>
    <row r="210" spans="1:7" ht="12.75">
      <c r="A210">
        <f t="shared" si="16"/>
        <v>0.5760000000000004</v>
      </c>
      <c r="B210">
        <f t="shared" si="17"/>
        <v>0.46260833788757116</v>
      </c>
      <c r="C210">
        <f t="shared" si="18"/>
        <v>0.5424970846141637</v>
      </c>
      <c r="D210">
        <f t="shared" si="19"/>
        <v>-0.05686110417112381</v>
      </c>
      <c r="E210">
        <f t="shared" si="20"/>
        <v>-3.6334126421415194</v>
      </c>
      <c r="F210">
        <f t="shared" si="14"/>
        <v>-7.280733998208798</v>
      </c>
      <c r="G210">
        <f t="shared" si="15"/>
        <v>-8.538058319302106</v>
      </c>
    </row>
    <row r="211" spans="1:7" ht="12.75">
      <c r="A211">
        <f t="shared" si="16"/>
        <v>0.5790000000000004</v>
      </c>
      <c r="B211">
        <f t="shared" si="17"/>
        <v>0.4624377545750578</v>
      </c>
      <c r="C211">
        <f t="shared" si="18"/>
        <v>0.5315968466877391</v>
      </c>
      <c r="D211">
        <f t="shared" si="19"/>
        <v>-0.07921711753250951</v>
      </c>
      <c r="E211">
        <f t="shared" si="20"/>
        <v>-3.659112071069727</v>
      </c>
      <c r="F211">
        <f aca="true" t="shared" si="21" ref="F211:F223">-G*B211/(B211*B211+C211*C211)^n</f>
        <v>-7.45200445379523</v>
      </c>
      <c r="G211">
        <f aca="true" t="shared" si="22" ref="G211:G223">-G*C211/(B211*B211+C211*C211)^n</f>
        <v>-8.566476309402526</v>
      </c>
    </row>
    <row r="212" spans="1:7" ht="12.75">
      <c r="A212">
        <f aca="true" t="shared" si="23" ref="A212:A223">A211+delta_t</f>
        <v>0.5820000000000004</v>
      </c>
      <c r="B212">
        <f aca="true" t="shared" si="24" ref="B212:B223">B211+D211*delta_t</f>
        <v>0.4622001032224603</v>
      </c>
      <c r="C212">
        <f aca="true" t="shared" si="25" ref="C212:C223">C211+E211*delta_t</f>
        <v>0.5206195104745299</v>
      </c>
      <c r="D212">
        <f aca="true" t="shared" si="26" ref="D212:D223">D211+F212*delta_t</f>
        <v>-0.1021042775636124</v>
      </c>
      <c r="E212">
        <f aca="true" t="shared" si="27" ref="E212:E223">E211+G212*delta_t</f>
        <v>-3.684892035133928</v>
      </c>
      <c r="F212">
        <f t="shared" si="21"/>
        <v>-7.62905334370096</v>
      </c>
      <c r="G212">
        <f t="shared" si="22"/>
        <v>-8.593321354733659</v>
      </c>
    </row>
    <row r="213" spans="1:7" ht="12.75">
      <c r="A213">
        <f t="shared" si="23"/>
        <v>0.5850000000000004</v>
      </c>
      <c r="B213">
        <f t="shared" si="24"/>
        <v>0.46189379038976947</v>
      </c>
      <c r="C213">
        <f t="shared" si="25"/>
        <v>0.5095648343691281</v>
      </c>
      <c r="D213">
        <f t="shared" si="26"/>
        <v>-0.12554064024724704</v>
      </c>
      <c r="E213">
        <f t="shared" si="27"/>
        <v>-3.7107472133536294</v>
      </c>
      <c r="F213">
        <f t="shared" si="21"/>
        <v>-7.812120894544874</v>
      </c>
      <c r="G213">
        <f t="shared" si="22"/>
        <v>-8.61839273990061</v>
      </c>
    </row>
    <row r="214" spans="1:7" ht="12.75">
      <c r="A214">
        <f t="shared" si="23"/>
        <v>0.5880000000000004</v>
      </c>
      <c r="B214">
        <f t="shared" si="24"/>
        <v>0.46151716846902774</v>
      </c>
      <c r="C214">
        <f t="shared" si="25"/>
        <v>0.49843259272906726</v>
      </c>
      <c r="D214">
        <f t="shared" si="26"/>
        <v>-0.14954501039794374</v>
      </c>
      <c r="E214">
        <f t="shared" si="27"/>
        <v>-3.7366716236864663</v>
      </c>
      <c r="F214">
        <f t="shared" si="21"/>
        <v>-8.001456716898902</v>
      </c>
      <c r="G214">
        <f t="shared" si="22"/>
        <v>-8.64147011094556</v>
      </c>
    </row>
    <row r="215" spans="1:7" ht="12.75">
      <c r="A215">
        <f t="shared" si="23"/>
        <v>0.5910000000000004</v>
      </c>
      <c r="B215">
        <f t="shared" si="24"/>
        <v>0.4610685334378339</v>
      </c>
      <c r="C215">
        <f t="shared" si="25"/>
        <v>0.4872225778580079</v>
      </c>
      <c r="D215">
        <f t="shared" si="26"/>
        <v>-0.17413696984725163</v>
      </c>
      <c r="E215">
        <f t="shared" si="27"/>
        <v>-3.7626585584012093</v>
      </c>
      <c r="F215">
        <f t="shared" si="21"/>
        <v>-8.197319816435959</v>
      </c>
      <c r="G215">
        <f t="shared" si="22"/>
        <v>-8.662311571581066</v>
      </c>
    </row>
    <row r="216" spans="1:7" ht="12.75">
      <c r="A216">
        <f t="shared" si="23"/>
        <v>0.5940000000000004</v>
      </c>
      <c r="B216">
        <f t="shared" si="24"/>
        <v>0.46054612252829213</v>
      </c>
      <c r="C216">
        <f t="shared" si="25"/>
        <v>0.47593460218280426</v>
      </c>
      <c r="D216">
        <f t="shared" si="26"/>
        <v>-0.19933690539938573</v>
      </c>
      <c r="E216">
        <f t="shared" si="27"/>
        <v>-3.788700513192177</v>
      </c>
      <c r="F216">
        <f t="shared" si="21"/>
        <v>-8.399978517378035</v>
      </c>
      <c r="G216">
        <f t="shared" si="22"/>
        <v>-8.68065159698923</v>
      </c>
    </row>
    <row r="217" spans="1:7" ht="12.75">
      <c r="A217">
        <f t="shared" si="23"/>
        <v>0.5970000000000004</v>
      </c>
      <c r="B217">
        <f t="shared" si="24"/>
        <v>0.459948111812094</v>
      </c>
      <c r="C217">
        <f t="shared" si="25"/>
        <v>0.46456850064322774</v>
      </c>
      <c r="D217">
        <f t="shared" si="26"/>
        <v>-0.2251660362333395</v>
      </c>
      <c r="E217">
        <f t="shared" si="27"/>
        <v>-3.8147891094409423</v>
      </c>
      <c r="F217">
        <f t="shared" si="21"/>
        <v>-8.609710277984593</v>
      </c>
      <c r="G217">
        <f t="shared" si="22"/>
        <v>-8.696198749588428</v>
      </c>
    </row>
    <row r="218" spans="1:7" ht="12.75">
      <c r="A218">
        <f t="shared" si="23"/>
        <v>0.6000000000000004</v>
      </c>
      <c r="B218">
        <f t="shared" si="24"/>
        <v>0.45927261370339395</v>
      </c>
      <c r="C218">
        <f t="shared" si="25"/>
        <v>0.4531241333149049</v>
      </c>
      <c r="D218">
        <f t="shared" si="26"/>
        <v>-0.2516464403556899</v>
      </c>
      <c r="E218">
        <f t="shared" si="27"/>
        <v>-3.8409150089824236</v>
      </c>
      <c r="F218">
        <f t="shared" si="21"/>
        <v>-8.826801374116792</v>
      </c>
      <c r="G218">
        <f t="shared" si="22"/>
        <v>-8.70863318049379</v>
      </c>
    </row>
    <row r="219" spans="1:7" ht="12.75">
      <c r="A219">
        <f t="shared" si="23"/>
        <v>0.6030000000000004</v>
      </c>
      <c r="B219">
        <f t="shared" si="24"/>
        <v>0.4585176743823269</v>
      </c>
      <c r="C219">
        <f t="shared" si="25"/>
        <v>0.44160138828795764</v>
      </c>
      <c r="D219">
        <f t="shared" si="26"/>
        <v>-0.27880107962349326</v>
      </c>
      <c r="E219">
        <f t="shared" si="27"/>
        <v>-3.867067820682157</v>
      </c>
      <c r="F219">
        <f t="shared" si="21"/>
        <v>-9.051546422601119</v>
      </c>
      <c r="G219">
        <f t="shared" si="22"/>
        <v>-8.71760389991112</v>
      </c>
    </row>
    <row r="220" spans="1:7" ht="12.75">
      <c r="A220">
        <f t="shared" si="23"/>
        <v>0.6060000000000004</v>
      </c>
      <c r="B220">
        <f t="shared" si="24"/>
        <v>0.4576812711434564</v>
      </c>
      <c r="C220">
        <f t="shared" si="25"/>
        <v>0.4300001848259112</v>
      </c>
      <c r="D220">
        <f t="shared" si="26"/>
        <v>-0.3066538227568288</v>
      </c>
      <c r="E220">
        <f t="shared" si="27"/>
        <v>-3.893235998080635</v>
      </c>
      <c r="F220">
        <f t="shared" si="21"/>
        <v>-9.284247711111849</v>
      </c>
      <c r="G220">
        <f t="shared" si="22"/>
        <v>-8.722725799492693</v>
      </c>
    </row>
    <row r="221" spans="1:7" ht="12.75">
      <c r="A221">
        <f t="shared" si="23"/>
        <v>0.6090000000000004</v>
      </c>
      <c r="B221">
        <f t="shared" si="24"/>
        <v>0.4567613096751859</v>
      </c>
      <c r="C221">
        <f t="shared" si="25"/>
        <v>0.4183204768316693</v>
      </c>
      <c r="D221">
        <f t="shared" si="26"/>
        <v>-0.33522946564333644</v>
      </c>
      <c r="E221">
        <f t="shared" si="27"/>
        <v>-3.91940672731021</v>
      </c>
      <c r="F221">
        <f t="shared" si="21"/>
        <v>-9.525214295502552</v>
      </c>
      <c r="G221">
        <f t="shared" si="22"/>
        <v>-8.72357640985836</v>
      </c>
    </row>
    <row r="222" spans="1:7" ht="12.75">
      <c r="A222">
        <f t="shared" si="23"/>
        <v>0.6120000000000004</v>
      </c>
      <c r="B222">
        <f t="shared" si="24"/>
        <v>0.4557556212782559</v>
      </c>
      <c r="C222">
        <f t="shared" si="25"/>
        <v>0.40656225664973866</v>
      </c>
      <c r="D222">
        <f t="shared" si="26"/>
        <v>-0.3645537480998694</v>
      </c>
      <c r="E222">
        <f t="shared" si="27"/>
        <v>-3.945565804441775</v>
      </c>
      <c r="F222">
        <f t="shared" si="21"/>
        <v>-9.774760818844312</v>
      </c>
      <c r="G222">
        <f t="shared" si="22"/>
        <v>-8.719692377188442</v>
      </c>
    </row>
    <row r="223" spans="1:7" ht="12.75">
      <c r="A223">
        <f t="shared" si="23"/>
        <v>0.6150000000000004</v>
      </c>
      <c r="B223">
        <f t="shared" si="24"/>
        <v>0.4546619600339563</v>
      </c>
      <c r="C223">
        <f t="shared" si="25"/>
        <v>0.39472555923641334</v>
      </c>
      <c r="D223">
        <f t="shared" si="26"/>
        <v>-0.3946533660961814</v>
      </c>
      <c r="E223">
        <f t="shared" si="27"/>
        <v>-3.9716975013743916</v>
      </c>
      <c r="F223">
        <f t="shared" si="21"/>
        <v>-10.033205998770663</v>
      </c>
      <c r="G223">
        <f t="shared" si="22"/>
        <v>-8.710565644205442</v>
      </c>
    </row>
    <row r="224" spans="1:7" ht="12.75">
      <c r="A224">
        <f aca="true" t="shared" si="28" ref="A224:A287">A223+delta_t</f>
        <v>0.6180000000000004</v>
      </c>
      <c r="B224">
        <f aca="true" t="shared" si="29" ref="B224:B287">B223+D223*delta_t</f>
        <v>0.4534779999356678</v>
      </c>
      <c r="C224">
        <f aca="true" t="shared" si="30" ref="C224:C287">C223+E223*delta_t</f>
        <v>0.38281046673229013</v>
      </c>
      <c r="D224">
        <f aca="true" t="shared" si="31" ref="D224:D287">D223+F224*delta_t</f>
        <v>-0.4255559782591357</v>
      </c>
      <c r="E224">
        <f aca="true" t="shared" si="32" ref="E224:E287">E223+G224*delta_t</f>
        <v>-3.997784419344008</v>
      </c>
      <c r="F224">
        <f aca="true" t="shared" si="33" ref="F224:F287">-G*B224/(B224*B224+C224*C224)^n</f>
        <v>-10.300870720984774</v>
      </c>
      <c r="G224">
        <f aca="true" t="shared" si="34" ref="G224:G287">-G*C224/(B224*B224+C224*C224)^n</f>
        <v>-8.695639323205477</v>
      </c>
    </row>
    <row r="225" spans="1:7" ht="12.75">
      <c r="A225">
        <f t="shared" si="28"/>
        <v>0.6210000000000004</v>
      </c>
      <c r="B225">
        <f t="shared" si="29"/>
        <v>0.45220133200089035</v>
      </c>
      <c r="C225">
        <f t="shared" si="30"/>
        <v>0.3708171134742581</v>
      </c>
      <c r="D225">
        <f t="shared" si="31"/>
        <v>-0.457290205259711</v>
      </c>
      <c r="E225">
        <f t="shared" si="32"/>
        <v>-4.023807329101087</v>
      </c>
      <c r="F225">
        <f t="shared" si="33"/>
        <v>-10.578075666858432</v>
      </c>
      <c r="G225">
        <f t="shared" si="34"/>
        <v>-8.674303252359744</v>
      </c>
    </row>
    <row r="226" spans="1:7" ht="12.75">
      <c r="A226">
        <f t="shared" si="28"/>
        <v>0.6240000000000004</v>
      </c>
      <c r="B226">
        <f t="shared" si="29"/>
        <v>0.4508294613851112</v>
      </c>
      <c r="C226">
        <f t="shared" si="30"/>
        <v>0.35874569148695484</v>
      </c>
      <c r="D226">
        <f t="shared" si="31"/>
        <v>-0.48988562043530637</v>
      </c>
      <c r="E226">
        <f t="shared" si="32"/>
        <v>-4.049744996795978</v>
      </c>
      <c r="F226">
        <f t="shared" si="33"/>
        <v>-10.865138391865136</v>
      </c>
      <c r="G226">
        <f t="shared" si="34"/>
        <v>-8.645889231630074</v>
      </c>
    </row>
    <row r="227" spans="1:7" ht="12.75">
      <c r="A227">
        <f t="shared" si="28"/>
        <v>0.6270000000000004</v>
      </c>
      <c r="B227">
        <f t="shared" si="29"/>
        <v>0.4493598045238053</v>
      </c>
      <c r="C227">
        <f t="shared" si="30"/>
        <v>0.3465964564965669</v>
      </c>
      <c r="D227">
        <f t="shared" si="31"/>
        <v>-0.5233727297125734</v>
      </c>
      <c r="E227">
        <f t="shared" si="32"/>
        <v>-4.075573994621259</v>
      </c>
      <c r="F227">
        <f t="shared" si="33"/>
        <v>-11.162369759089035</v>
      </c>
      <c r="G227">
        <f t="shared" si="34"/>
        <v>-8.609665941760353</v>
      </c>
    </row>
    <row r="228" spans="1:7" ht="12.75">
      <c r="A228">
        <f t="shared" si="28"/>
        <v>0.6300000000000004</v>
      </c>
      <c r="B228">
        <f t="shared" si="29"/>
        <v>0.4477896863346676</v>
      </c>
      <c r="C228">
        <f t="shared" si="30"/>
        <v>0.33436973451270313</v>
      </c>
      <c r="D228">
        <f t="shared" si="31"/>
        <v>-0.5577829385672674</v>
      </c>
      <c r="E228">
        <f t="shared" si="32"/>
        <v>-4.101268495299578</v>
      </c>
      <c r="F228">
        <f t="shared" si="33"/>
        <v>-11.4700696182313</v>
      </c>
      <c r="G228">
        <f t="shared" si="34"/>
        <v>-8.564833559439888</v>
      </c>
    </row>
    <row r="229" spans="1:7" ht="12.75">
      <c r="A229">
        <f t="shared" si="28"/>
        <v>0.6330000000000005</v>
      </c>
      <c r="B229">
        <f t="shared" si="29"/>
        <v>0.4461163375189658</v>
      </c>
      <c r="C229">
        <f t="shared" si="30"/>
        <v>0.3220659290268044</v>
      </c>
      <c r="D229">
        <f t="shared" si="31"/>
        <v>-0.593148503383642</v>
      </c>
      <c r="E229">
        <f t="shared" si="32"/>
        <v>-4.126800049583127</v>
      </c>
      <c r="F229">
        <f t="shared" si="33"/>
        <v>-11.788521605458206</v>
      </c>
      <c r="G229">
        <f t="shared" si="34"/>
        <v>-8.510518094516195</v>
      </c>
    </row>
    <row r="230" spans="1:7" ht="12.75">
      <c r="A230">
        <f t="shared" si="28"/>
        <v>0.6360000000000005</v>
      </c>
      <c r="B230">
        <f t="shared" si="29"/>
        <v>0.4443368920088149</v>
      </c>
      <c r="C230">
        <f t="shared" si="30"/>
        <v>0.30968552887805506</v>
      </c>
      <c r="D230">
        <f t="shared" si="31"/>
        <v>-0.629502464153437</v>
      </c>
      <c r="E230">
        <f t="shared" si="32"/>
        <v>-4.152137346058574</v>
      </c>
      <c r="F230">
        <f t="shared" si="33"/>
        <v>-12.117986923265006</v>
      </c>
      <c r="G230">
        <f t="shared" si="34"/>
        <v>-8.44576549181568</v>
      </c>
    </row>
    <row r="231" spans="1:7" ht="12.75">
      <c r="A231">
        <f t="shared" si="28"/>
        <v>0.6390000000000005</v>
      </c>
      <c r="B231">
        <f t="shared" si="29"/>
        <v>0.44244838461635455</v>
      </c>
      <c r="C231">
        <f t="shared" si="30"/>
        <v>0.29722911683987935</v>
      </c>
      <c r="D231">
        <f t="shared" si="31"/>
        <v>-0.6668785549811613</v>
      </c>
      <c r="E231">
        <f t="shared" si="32"/>
        <v>-4.177245952743362</v>
      </c>
      <c r="F231">
        <f t="shared" si="33"/>
        <v>-12.458696942574754</v>
      </c>
      <c r="G231">
        <f t="shared" si="34"/>
        <v>-8.369535561595807</v>
      </c>
    </row>
    <row r="232" spans="1:7" ht="12.75">
      <c r="A232">
        <f t="shared" si="28"/>
        <v>0.6420000000000005</v>
      </c>
      <c r="B232">
        <f t="shared" si="29"/>
        <v>0.4404477489514111</v>
      </c>
      <c r="C232">
        <f t="shared" si="30"/>
        <v>0.28469737898164926</v>
      </c>
      <c r="D232">
        <f t="shared" si="31"/>
        <v>-0.7053110883373354</v>
      </c>
      <c r="E232">
        <f t="shared" si="32"/>
        <v>-4.202088040233141</v>
      </c>
      <c r="F232">
        <f t="shared" si="33"/>
        <v>-12.810844452058</v>
      </c>
      <c r="G232">
        <f t="shared" si="34"/>
        <v>-8.280695829926616</v>
      </c>
    </row>
    <row r="233" spans="1:7" ht="12.75">
      <c r="A233">
        <f t="shared" si="28"/>
        <v>0.6450000000000005</v>
      </c>
      <c r="B233">
        <f t="shared" si="29"/>
        <v>0.43833181568639906</v>
      </c>
      <c r="C233">
        <f t="shared" si="30"/>
        <v>0.27209111486094983</v>
      </c>
      <c r="D233">
        <f t="shared" si="31"/>
        <v>-0.74483480842611</v>
      </c>
      <c r="E233">
        <f t="shared" si="32"/>
        <v>-4.226622086536777</v>
      </c>
      <c r="F233">
        <f t="shared" si="33"/>
        <v>-13.174573362924887</v>
      </c>
      <c r="G233">
        <f t="shared" si="34"/>
        <v>-8.178015434545227</v>
      </c>
    </row>
    <row r="234" spans="1:7" ht="12.75">
      <c r="A234">
        <f t="shared" si="28"/>
        <v>0.6480000000000005</v>
      </c>
      <c r="B234">
        <f t="shared" si="29"/>
        <v>0.4360973112611207</v>
      </c>
      <c r="C234">
        <f t="shared" si="30"/>
        <v>0.2594112486013395</v>
      </c>
      <c r="D234">
        <f t="shared" si="31"/>
        <v>-0.7854847084131225</v>
      </c>
      <c r="E234">
        <f t="shared" si="32"/>
        <v>-4.250802564239462</v>
      </c>
      <c r="F234">
        <f t="shared" si="33"/>
        <v>-13.549966662337482</v>
      </c>
      <c r="G234">
        <f t="shared" si="34"/>
        <v>-8.060159234228383</v>
      </c>
    </row>
    <row r="235" spans="1:7" ht="12.75">
      <c r="A235">
        <f t="shared" si="28"/>
        <v>0.6510000000000005</v>
      </c>
      <c r="B235">
        <f t="shared" si="29"/>
        <v>0.43374085713588134</v>
      </c>
      <c r="C235">
        <f t="shared" si="30"/>
        <v>0.24665884090862114</v>
      </c>
      <c r="D235">
        <f t="shared" si="31"/>
        <v>-0.8272958056032685</v>
      </c>
      <c r="E235">
        <f t="shared" si="32"/>
        <v>-4.274579611295023</v>
      </c>
      <c r="F235">
        <f t="shared" si="33"/>
        <v>-13.937032396715372</v>
      </c>
      <c r="G235">
        <f t="shared" si="34"/>
        <v>-7.9256823518536175</v>
      </c>
    </row>
    <row r="236" spans="1:7" ht="12.75">
      <c r="A236">
        <f t="shared" si="28"/>
        <v>0.6540000000000005</v>
      </c>
      <c r="B236">
        <f t="shared" si="29"/>
        <v>0.4312589697190715</v>
      </c>
      <c r="C236">
        <f t="shared" si="30"/>
        <v>0.23383510207473607</v>
      </c>
      <c r="D236">
        <f t="shared" si="31"/>
        <v>-0.8703028679825124</v>
      </c>
      <c r="E236">
        <f t="shared" si="32"/>
        <v>-4.297898687598377</v>
      </c>
      <c r="F236">
        <f t="shared" si="33"/>
        <v>-14.335687459747964</v>
      </c>
      <c r="G236">
        <f t="shared" si="34"/>
        <v>-7.77302543445147</v>
      </c>
    </row>
    <row r="237" spans="1:7" ht="12.75">
      <c r="A237">
        <f t="shared" si="28"/>
        <v>0.6570000000000005</v>
      </c>
      <c r="B237">
        <f t="shared" si="29"/>
        <v>0.428648061115124</v>
      </c>
      <c r="C237">
        <f t="shared" si="30"/>
        <v>0.22094140601194093</v>
      </c>
      <c r="D237">
        <f t="shared" si="31"/>
        <v>-0.9145400848679289</v>
      </c>
      <c r="E237">
        <f t="shared" si="32"/>
        <v>-4.320700220565288</v>
      </c>
      <c r="F237">
        <f t="shared" si="33"/>
        <v>-14.745738961805495</v>
      </c>
      <c r="G237">
        <f t="shared" si="34"/>
        <v>-7.60051098897042</v>
      </c>
    </row>
    <row r="238" spans="1:7" ht="12.75">
      <c r="A238">
        <f t="shared" si="28"/>
        <v>0.6600000000000005</v>
      </c>
      <c r="B238">
        <f t="shared" si="29"/>
        <v>0.4259044408605202</v>
      </c>
      <c r="C238">
        <f t="shared" si="30"/>
        <v>0.20797930535024506</v>
      </c>
      <c r="D238">
        <f t="shared" si="31"/>
        <v>-0.9600406737823368</v>
      </c>
      <c r="E238">
        <f t="shared" si="32"/>
        <v>-4.342919244288839</v>
      </c>
      <c r="F238">
        <f t="shared" si="33"/>
        <v>-15.166862971469282</v>
      </c>
      <c r="G238">
        <f t="shared" si="34"/>
        <v>-7.406341241183653</v>
      </c>
    </row>
    <row r="239" spans="1:7" ht="12.75">
      <c r="A239">
        <f t="shared" si="28"/>
        <v>0.6630000000000005</v>
      </c>
      <c r="B239">
        <f t="shared" si="29"/>
        <v>0.4230243188391732</v>
      </c>
      <c r="C239">
        <f t="shared" si="30"/>
        <v>0.19495054761737854</v>
      </c>
      <c r="D239">
        <f t="shared" si="31"/>
        <v>-1.0068364151351503</v>
      </c>
      <c r="E239">
        <f t="shared" si="32"/>
        <v>-4.364485038491702</v>
      </c>
      <c r="F239">
        <f t="shared" si="33"/>
        <v>-15.598580450937819</v>
      </c>
      <c r="G239">
        <f t="shared" si="34"/>
        <v>-7.18859806762122</v>
      </c>
    </row>
    <row r="240" spans="1:7" ht="12.75">
      <c r="A240">
        <f t="shared" si="28"/>
        <v>0.6660000000000005</v>
      </c>
      <c r="B240">
        <f t="shared" si="29"/>
        <v>0.4200038095937677</v>
      </c>
      <c r="C240">
        <f t="shared" si="30"/>
        <v>0.18185709250190343</v>
      </c>
      <c r="D240">
        <f t="shared" si="31"/>
        <v>-1.0549571059185738</v>
      </c>
      <c r="E240">
        <f t="shared" si="32"/>
        <v>-4.385320775490185</v>
      </c>
      <c r="F240">
        <f t="shared" si="33"/>
        <v>-16.040230261141186</v>
      </c>
      <c r="G240">
        <f t="shared" si="34"/>
        <v>-6.945245666160901</v>
      </c>
    </row>
    <row r="241" spans="1:7" ht="12.75">
      <c r="A241">
        <f t="shared" si="28"/>
        <v>0.6690000000000005</v>
      </c>
      <c r="B241">
        <f t="shared" si="29"/>
        <v>0.416838938276012</v>
      </c>
      <c r="C241">
        <f t="shared" si="30"/>
        <v>0.16870113017543287</v>
      </c>
      <c r="D241">
        <f t="shared" si="31"/>
        <v>-1.1044299235089434</v>
      </c>
      <c r="E241">
        <f t="shared" si="32"/>
        <v>-4.405343185764467</v>
      </c>
      <c r="F241">
        <f t="shared" si="33"/>
        <v>-16.490939196789846</v>
      </c>
      <c r="G241">
        <f t="shared" si="34"/>
        <v>-6.6741367580939635</v>
      </c>
    </row>
    <row r="242" spans="1:7" ht="12.75">
      <c r="A242">
        <f t="shared" si="28"/>
        <v>0.6720000000000005</v>
      </c>
      <c r="B242">
        <f t="shared" si="29"/>
        <v>0.4135256485054852</v>
      </c>
      <c r="C242">
        <f t="shared" si="30"/>
        <v>0.15548510061813947</v>
      </c>
      <c r="D242">
        <f t="shared" si="31"/>
        <v>-1.155278690913272</v>
      </c>
      <c r="E242">
        <f t="shared" si="32"/>
        <v>-4.424462255512001</v>
      </c>
      <c r="F242">
        <f t="shared" si="33"/>
        <v>-16.949589134776176</v>
      </c>
      <c r="G242">
        <f t="shared" si="34"/>
        <v>-6.373023249177832</v>
      </c>
    </row>
    <row r="243" spans="1:7" ht="12.75">
      <c r="A243">
        <f t="shared" si="28"/>
        <v>0.6750000000000005</v>
      </c>
      <c r="B243">
        <f t="shared" si="29"/>
        <v>0.41005981243274536</v>
      </c>
      <c r="C243">
        <f t="shared" si="30"/>
        <v>0.14221171385160347</v>
      </c>
      <c r="D243">
        <f t="shared" si="31"/>
        <v>-1.2075230355656261</v>
      </c>
      <c r="E243">
        <f t="shared" si="32"/>
        <v>-4.442580972749828</v>
      </c>
      <c r="F243">
        <f t="shared" si="33"/>
        <v>-17.414781550784745</v>
      </c>
      <c r="G243">
        <f t="shared" si="34"/>
        <v>-6.039572412608886</v>
      </c>
    </row>
    <row r="244" spans="1:7" ht="12.75">
      <c r="A244">
        <f t="shared" si="28"/>
        <v>0.6780000000000005</v>
      </c>
      <c r="B244">
        <f t="shared" si="29"/>
        <v>0.40643724332604847</v>
      </c>
      <c r="C244">
        <f t="shared" si="30"/>
        <v>0.128883970933354</v>
      </c>
      <c r="D244">
        <f t="shared" si="31"/>
        <v>-1.2611774352312333</v>
      </c>
      <c r="E244">
        <f t="shared" si="32"/>
        <v>-4.459595142097004</v>
      </c>
      <c r="F244">
        <f t="shared" si="33"/>
        <v>-17.884799888535724</v>
      </c>
      <c r="G244">
        <f t="shared" si="34"/>
        <v>-5.671389782391923</v>
      </c>
    </row>
    <row r="245" spans="1:7" ht="12.75">
      <c r="A245">
        <f t="shared" si="28"/>
        <v>0.6810000000000005</v>
      </c>
      <c r="B245">
        <f t="shared" si="29"/>
        <v>0.40265371102035474</v>
      </c>
      <c r="C245">
        <f t="shared" si="30"/>
        <v>0.11550518550706299</v>
      </c>
      <c r="D245">
        <f t="shared" si="31"/>
        <v>-1.3162501469206926</v>
      </c>
      <c r="E245">
        <f t="shared" si="32"/>
        <v>-4.475393292234372</v>
      </c>
      <c r="F245">
        <f t="shared" si="33"/>
        <v>-18.357570563153104</v>
      </c>
      <c r="G245">
        <f t="shared" si="34"/>
        <v>-5.266050045789368</v>
      </c>
    </row>
    <row r="246" spans="1:7" ht="12.75">
      <c r="A246">
        <f t="shared" si="28"/>
        <v>0.6840000000000005</v>
      </c>
      <c r="B246">
        <f t="shared" si="29"/>
        <v>0.39870496057959265</v>
      </c>
      <c r="C246">
        <f t="shared" si="30"/>
        <v>0.10207900563035988</v>
      </c>
      <c r="D246">
        <f t="shared" si="31"/>
        <v>-1.3727420181768253</v>
      </c>
      <c r="E246">
        <f t="shared" si="32"/>
        <v>-4.4898567040656205</v>
      </c>
      <c r="F246">
        <f t="shared" si="33"/>
        <v>-18.830623752044204</v>
      </c>
      <c r="G246">
        <f t="shared" si="34"/>
        <v>-4.821137277082816</v>
      </c>
    </row>
    <row r="247" spans="1:7" ht="12.75">
      <c r="A247">
        <f t="shared" si="28"/>
        <v>0.6870000000000005</v>
      </c>
      <c r="B247">
        <f t="shared" si="29"/>
        <v>0.39458673452506215</v>
      </c>
      <c r="C247">
        <f t="shared" si="30"/>
        <v>0.08860943551816301</v>
      </c>
      <c r="D247">
        <f t="shared" si="31"/>
        <v>-1.4306451849061612</v>
      </c>
      <c r="E247">
        <f t="shared" si="32"/>
        <v>-4.502859591567088</v>
      </c>
      <c r="F247">
        <f t="shared" si="33"/>
        <v>-19.30105557644528</v>
      </c>
      <c r="G247">
        <f t="shared" si="34"/>
        <v>-4.334295833822264</v>
      </c>
    </row>
    <row r="248" spans="1:7" ht="12.75">
      <c r="A248">
        <f t="shared" si="28"/>
        <v>0.6900000000000005</v>
      </c>
      <c r="B248">
        <f t="shared" si="29"/>
        <v>0.3902947989703437</v>
      </c>
      <c r="C248">
        <f t="shared" si="30"/>
        <v>0.07510085674346174</v>
      </c>
      <c r="D248">
        <f t="shared" si="31"/>
        <v>-1.4899416663065461</v>
      </c>
      <c r="E248">
        <f t="shared" si="32"/>
        <v>-4.514269470885977</v>
      </c>
      <c r="F248">
        <f t="shared" si="33"/>
        <v>-19.765493800128286</v>
      </c>
      <c r="G248">
        <f t="shared" si="34"/>
        <v>-3.803293106296319</v>
      </c>
    </row>
    <row r="249" spans="1:7" ht="12.75">
      <c r="A249">
        <f t="shared" si="28"/>
        <v>0.6930000000000005</v>
      </c>
      <c r="B249">
        <f t="shared" si="29"/>
        <v>0.38582497397142407</v>
      </c>
      <c r="C249">
        <f t="shared" si="30"/>
        <v>0.06155804833080381</v>
      </c>
      <c r="D249">
        <f t="shared" si="31"/>
        <v>-1.550601875565936</v>
      </c>
      <c r="E249">
        <f t="shared" si="32"/>
        <v>-4.523947755977037</v>
      </c>
      <c r="F249">
        <f t="shared" si="33"/>
        <v>-20.22006975312996</v>
      </c>
      <c r="G249">
        <f t="shared" si="34"/>
        <v>-3.2260950303532887</v>
      </c>
    </row>
    <row r="250" spans="1:7" ht="12.75">
      <c r="A250">
        <f t="shared" si="28"/>
        <v>0.6960000000000005</v>
      </c>
      <c r="B250">
        <f t="shared" si="29"/>
        <v>0.38117316834472625</v>
      </c>
      <c r="C250">
        <f t="shared" si="30"/>
        <v>0.0479862050628727</v>
      </c>
      <c r="D250">
        <f t="shared" si="31"/>
        <v>-1.6125830749552266</v>
      </c>
      <c r="E250">
        <f t="shared" si="32"/>
        <v>-4.531750620372906</v>
      </c>
      <c r="F250">
        <f t="shared" si="33"/>
        <v>-20.66039979643018</v>
      </c>
      <c r="G250">
        <f t="shared" si="34"/>
        <v>-2.6009547986226944</v>
      </c>
    </row>
    <row r="251" spans="1:7" ht="12.75">
      <c r="A251">
        <f t="shared" si="28"/>
        <v>0.6990000000000005</v>
      </c>
      <c r="B251">
        <f t="shared" si="29"/>
        <v>0.37633541911986057</v>
      </c>
      <c r="C251">
        <f t="shared" si="30"/>
        <v>0.034390953201753977</v>
      </c>
      <c r="D251">
        <f t="shared" si="31"/>
        <v>-1.6758278156346942</v>
      </c>
      <c r="E251">
        <f t="shared" si="32"/>
        <v>-4.537530163850507</v>
      </c>
      <c r="F251">
        <f t="shared" si="33"/>
        <v>-21.081580226489173</v>
      </c>
      <c r="G251">
        <f t="shared" si="34"/>
        <v>-1.926514492533848</v>
      </c>
    </row>
    <row r="252" spans="1:7" ht="12.75">
      <c r="A252">
        <f t="shared" si="28"/>
        <v>0.7020000000000005</v>
      </c>
      <c r="B252">
        <f t="shared" si="29"/>
        <v>0.3713079356729565</v>
      </c>
      <c r="C252">
        <f t="shared" si="30"/>
        <v>0.020778362710202454</v>
      </c>
      <c r="D252">
        <f t="shared" si="31"/>
        <v>-1.7402624156356996</v>
      </c>
      <c r="E252">
        <f t="shared" si="32"/>
        <v>-4.5411359189698555</v>
      </c>
      <c r="F252">
        <f t="shared" si="33"/>
        <v>-21.478200000335132</v>
      </c>
      <c r="G252">
        <f t="shared" si="34"/>
        <v>-1.2019183731163596</v>
      </c>
    </row>
    <row r="253" spans="1:7" ht="12.75">
      <c r="A253">
        <f t="shared" si="28"/>
        <v>0.7050000000000005</v>
      </c>
      <c r="B253">
        <f t="shared" si="29"/>
        <v>0.3660871484260494</v>
      </c>
      <c r="C253">
        <f t="shared" si="30"/>
        <v>0.007154954953292887</v>
      </c>
      <c r="D253">
        <f t="shared" si="31"/>
        <v>-1.805795543456954</v>
      </c>
      <c r="E253">
        <f t="shared" si="32"/>
        <v>-4.542416724864095</v>
      </c>
      <c r="F253">
        <f t="shared" si="33"/>
        <v>-21.844375940418114</v>
      </c>
      <c r="G253">
        <f t="shared" si="34"/>
        <v>-0.42693529807987424</v>
      </c>
    </row>
    <row r="254" spans="1:7" ht="12.75">
      <c r="A254">
        <f t="shared" si="28"/>
        <v>0.7080000000000005</v>
      </c>
      <c r="B254">
        <f t="shared" si="29"/>
        <v>0.36066976179567856</v>
      </c>
      <c r="C254">
        <f t="shared" si="30"/>
        <v>-0.006472295221299398</v>
      </c>
      <c r="D254">
        <f t="shared" si="31"/>
        <v>-1.8723169885420778</v>
      </c>
      <c r="E254">
        <f t="shared" si="32"/>
        <v>-4.541222983450912</v>
      </c>
      <c r="F254">
        <f t="shared" si="33"/>
        <v>-22.173815028374666</v>
      </c>
      <c r="G254">
        <f t="shared" si="34"/>
        <v>0.39791380439436025</v>
      </c>
    </row>
    <row r="255" spans="1:7" ht="12.75">
      <c r="A255">
        <f t="shared" si="28"/>
        <v>0.7110000000000005</v>
      </c>
      <c r="B255">
        <f t="shared" si="29"/>
        <v>0.3550528108300523</v>
      </c>
      <c r="C255">
        <f t="shared" si="30"/>
        <v>-0.020095964171652134</v>
      </c>
      <c r="D255">
        <f t="shared" si="31"/>
        <v>-1.9396967121784827</v>
      </c>
      <c r="E255">
        <f t="shared" si="32"/>
        <v>-4.537409295822507</v>
      </c>
      <c r="F255">
        <f t="shared" si="33"/>
        <v>-22.45990787880166</v>
      </c>
      <c r="G255">
        <f t="shared" si="34"/>
        <v>1.2712292094683575</v>
      </c>
    </row>
    <row r="256" spans="1:7" ht="12.75">
      <c r="A256">
        <f t="shared" si="28"/>
        <v>0.7140000000000005</v>
      </c>
      <c r="B256">
        <f t="shared" si="29"/>
        <v>0.3492337206935169</v>
      </c>
      <c r="C256">
        <f t="shared" si="30"/>
        <v>-0.03370819205911966</v>
      </c>
      <c r="D256">
        <f t="shared" si="31"/>
        <v>-2.0077842812663724</v>
      </c>
      <c r="E256">
        <f t="shared" si="32"/>
        <v>-4.530837453758988</v>
      </c>
      <c r="F256">
        <f t="shared" si="33"/>
        <v>-22.695856362629964</v>
      </c>
      <c r="G256">
        <f t="shared" si="34"/>
        <v>2.1906140211732588</v>
      </c>
    </row>
    <row r="257" spans="1:7" ht="12.75">
      <c r="A257">
        <f t="shared" si="28"/>
        <v>0.7170000000000005</v>
      </c>
      <c r="B257">
        <f t="shared" si="29"/>
        <v>0.34321036784971776</v>
      </c>
      <c r="C257">
        <f t="shared" si="30"/>
        <v>-0.04730070442039662</v>
      </c>
      <c r="D257">
        <f t="shared" si="31"/>
        <v>-2.0764087908287423</v>
      </c>
      <c r="E257">
        <f t="shared" si="32"/>
        <v>-4.521379733518364</v>
      </c>
      <c r="F257">
        <f t="shared" si="33"/>
        <v>-22.874836520789955</v>
      </c>
      <c r="G257">
        <f t="shared" si="34"/>
        <v>3.152573413541386</v>
      </c>
    </row>
    <row r="258" spans="1:7" ht="12.75">
      <c r="A258">
        <f t="shared" si="28"/>
        <v>0.7200000000000005</v>
      </c>
      <c r="B258">
        <f t="shared" si="29"/>
        <v>0.3369811414772315</v>
      </c>
      <c r="C258">
        <f t="shared" si="30"/>
        <v>-0.06086484362095171</v>
      </c>
      <c r="D258">
        <f t="shared" si="31"/>
        <v>-2.1453793768377816</v>
      </c>
      <c r="E258">
        <f t="shared" si="32"/>
        <v>-4.5089224075283</v>
      </c>
      <c r="F258">
        <f t="shared" si="33"/>
        <v>-22.990195336346368</v>
      </c>
      <c r="G258">
        <f t="shared" si="34"/>
        <v>4.152441996687816</v>
      </c>
    </row>
    <row r="259" spans="1:7" ht="12.75">
      <c r="A259">
        <f t="shared" si="28"/>
        <v>0.7230000000000005</v>
      </c>
      <c r="B259">
        <f t="shared" si="29"/>
        <v>0.33054500334671816</v>
      </c>
      <c r="C259">
        <f t="shared" si="30"/>
        <v>-0.07439161084353661</v>
      </c>
      <c r="D259">
        <f t="shared" si="31"/>
        <v>-2.2144864069033394</v>
      </c>
      <c r="E259">
        <f t="shared" si="32"/>
        <v>-4.493369356551465</v>
      </c>
      <c r="F259">
        <f t="shared" si="33"/>
        <v>-23.035676688519324</v>
      </c>
      <c r="G259">
        <f t="shared" si="34"/>
        <v>5.184350325611636</v>
      </c>
    </row>
    <row r="260" spans="1:7" ht="12.75">
      <c r="A260">
        <f t="shared" si="28"/>
        <v>0.7260000000000005</v>
      </c>
      <c r="B260">
        <f t="shared" si="29"/>
        <v>0.32390154412600813</v>
      </c>
      <c r="C260">
        <f t="shared" si="30"/>
        <v>-0.08787171891319101</v>
      </c>
      <c r="D260">
        <f t="shared" si="31"/>
        <v>-2.28350341122905</v>
      </c>
      <c r="E260">
        <f t="shared" si="32"/>
        <v>-4.474645633511788</v>
      </c>
      <c r="F260">
        <f t="shared" si="33"/>
        <v>-23.005668108570156</v>
      </c>
      <c r="G260">
        <f t="shared" si="34"/>
        <v>6.241241013225896</v>
      </c>
    </row>
    <row r="261" spans="1:7" ht="12.75">
      <c r="A261">
        <f t="shared" si="28"/>
        <v>0.7290000000000005</v>
      </c>
      <c r="B261">
        <f t="shared" si="29"/>
        <v>0.317051033892321</v>
      </c>
      <c r="C261">
        <f t="shared" si="30"/>
        <v>-0.10129565581372638</v>
      </c>
      <c r="D261">
        <f t="shared" si="31"/>
        <v>-2.352189779732539</v>
      </c>
      <c r="E261">
        <f t="shared" si="32"/>
        <v>-4.452700804448757</v>
      </c>
      <c r="F261">
        <f t="shared" si="33"/>
        <v>-22.89545616782969</v>
      </c>
      <c r="G261">
        <f t="shared" si="34"/>
        <v>7.314943021010305</v>
      </c>
    </row>
    <row r="262" spans="1:7" ht="12.75">
      <c r="A262">
        <f t="shared" si="28"/>
        <v>0.7320000000000005</v>
      </c>
      <c r="B262">
        <f t="shared" si="29"/>
        <v>0.30999446455312335</v>
      </c>
      <c r="C262">
        <f t="shared" si="30"/>
        <v>-0.11465375822707265</v>
      </c>
      <c r="D262">
        <f t="shared" si="31"/>
        <v>-2.4202942046371265</v>
      </c>
      <c r="E262">
        <f t="shared" si="32"/>
        <v>-4.427511876386894</v>
      </c>
      <c r="F262">
        <f t="shared" si="33"/>
        <v>-22.70147496819585</v>
      </c>
      <c r="G262">
        <f t="shared" si="34"/>
        <v>8.39630935395438</v>
      </c>
    </row>
    <row r="263" spans="1:7" ht="12.75">
      <c r="A263">
        <f t="shared" si="28"/>
        <v>0.7350000000000005</v>
      </c>
      <c r="B263">
        <f t="shared" si="29"/>
        <v>0.30273358193921196</v>
      </c>
      <c r="C263">
        <f t="shared" si="30"/>
        <v>-0.12793629385623334</v>
      </c>
      <c r="D263">
        <f t="shared" si="31"/>
        <v>-2.4875587942689994</v>
      </c>
      <c r="E263">
        <f t="shared" si="32"/>
        <v>-4.399085620369514</v>
      </c>
      <c r="F263">
        <f t="shared" si="33"/>
        <v>-22.421529877290975</v>
      </c>
      <c r="G263">
        <f t="shared" si="34"/>
        <v>9.475418672459687</v>
      </c>
    </row>
    <row r="264" spans="1:7" ht="12.75">
      <c r="A264">
        <f t="shared" si="28"/>
        <v>0.7380000000000005</v>
      </c>
      <c r="B264">
        <f t="shared" si="29"/>
        <v>0.29527090555640495</v>
      </c>
      <c r="C264">
        <f t="shared" si="30"/>
        <v>-0.14113355071734188</v>
      </c>
      <c r="D264">
        <f t="shared" si="31"/>
        <v>-2.5537237280930882</v>
      </c>
      <c r="E264">
        <f t="shared" si="32"/>
        <v>-4.367460113528686</v>
      </c>
      <c r="F264">
        <f t="shared" si="33"/>
        <v>-22.05497794136296</v>
      </c>
      <c r="G264">
        <f t="shared" si="34"/>
        <v>10.541835613609395</v>
      </c>
    </row>
    <row r="265" spans="1:7" ht="12.75">
      <c r="A265">
        <f t="shared" si="28"/>
        <v>0.7410000000000005</v>
      </c>
      <c r="B265">
        <f t="shared" si="29"/>
        <v>0.28760973437212567</v>
      </c>
      <c r="C265">
        <f t="shared" si="30"/>
        <v>-0.15423593105792793</v>
      </c>
      <c r="D265">
        <f t="shared" si="31"/>
        <v>-2.618532271374443</v>
      </c>
      <c r="E265">
        <f t="shared" si="32"/>
        <v>-4.332705357973109</v>
      </c>
      <c r="F265">
        <f t="shared" si="33"/>
        <v>-21.602847760451567</v>
      </c>
      <c r="G265">
        <f t="shared" si="34"/>
        <v>11.584918518525784</v>
      </c>
    </row>
    <row r="266" spans="1:7" ht="12.75">
      <c r="A266">
        <f t="shared" si="28"/>
        <v>0.7440000000000005</v>
      </c>
      <c r="B266">
        <f t="shared" si="29"/>
        <v>0.2797541375580023</v>
      </c>
      <c r="C266">
        <f t="shared" si="30"/>
        <v>-0.16723404713184725</v>
      </c>
      <c r="D266">
        <f t="shared" si="31"/>
        <v>-2.681735926932963</v>
      </c>
      <c r="E266">
        <f t="shared" si="32"/>
        <v>-4.294922885103026</v>
      </c>
      <c r="F266">
        <f t="shared" si="33"/>
        <v>-21.067885186173392</v>
      </c>
      <c r="G266">
        <f t="shared" si="34"/>
        <v>12.594157623360896</v>
      </c>
    </row>
    <row r="267" spans="1:7" ht="12.75">
      <c r="A267">
        <f t="shared" si="28"/>
        <v>0.7470000000000006</v>
      </c>
      <c r="B267">
        <f t="shared" si="29"/>
        <v>0.27170892977720346</v>
      </c>
      <c r="C267">
        <f t="shared" si="30"/>
        <v>-0.18011881578715633</v>
      </c>
      <c r="D267">
        <f t="shared" si="31"/>
        <v>-2.7430994773174504</v>
      </c>
      <c r="E267">
        <f t="shared" si="32"/>
        <v>-4.254244317649198</v>
      </c>
      <c r="F267">
        <f t="shared" si="33"/>
        <v>-20.454516794829114</v>
      </c>
      <c r="G267">
        <f t="shared" si="34"/>
        <v>13.559522484609303</v>
      </c>
    </row>
    <row r="268" spans="1:7" ht="12.75">
      <c r="A268">
        <f t="shared" si="28"/>
        <v>0.7500000000000006</v>
      </c>
      <c r="B268">
        <f t="shared" si="29"/>
        <v>0.2634796313452511</v>
      </c>
      <c r="C268">
        <f t="shared" si="30"/>
        <v>-0.19288154874010394</v>
      </c>
      <c r="D268">
        <f t="shared" si="31"/>
        <v>-2.8024056676139737</v>
      </c>
      <c r="E268">
        <f t="shared" si="32"/>
        <v>-4.21082893189105</v>
      </c>
      <c r="F268">
        <f t="shared" si="33"/>
        <v>-19.768730098841157</v>
      </c>
      <c r="G268">
        <f t="shared" si="34"/>
        <v>14.471795252716088</v>
      </c>
    </row>
    <row r="269" spans="1:7" ht="12.75">
      <c r="A269">
        <f t="shared" si="28"/>
        <v>0.7530000000000006</v>
      </c>
      <c r="B269">
        <f t="shared" si="29"/>
        <v>0.2550724143424092</v>
      </c>
      <c r="C269">
        <f t="shared" si="30"/>
        <v>-0.20551403553577707</v>
      </c>
      <c r="D269">
        <f t="shared" si="31"/>
        <v>-2.859459298539563</v>
      </c>
      <c r="E269">
        <f t="shared" si="32"/>
        <v>-4.164860331312601</v>
      </c>
      <c r="F269">
        <f t="shared" si="33"/>
        <v>-19.01787697519646</v>
      </c>
      <c r="G269">
        <f t="shared" si="34"/>
        <v>15.322866859482781</v>
      </c>
    </row>
    <row r="270" spans="1:7" ht="12.75">
      <c r="A270">
        <f t="shared" si="28"/>
        <v>0.7560000000000006</v>
      </c>
      <c r="B270">
        <f t="shared" si="29"/>
        <v>0.2464940364467905</v>
      </c>
      <c r="C270">
        <f t="shared" si="30"/>
        <v>-0.21800861652971487</v>
      </c>
      <c r="D270">
        <f t="shared" si="31"/>
        <v>-2.914090539784686</v>
      </c>
      <c r="E270">
        <f t="shared" si="32"/>
        <v>-4.116542402429476</v>
      </c>
      <c r="F270">
        <f t="shared" si="33"/>
        <v>-18.2104137483744</v>
      </c>
      <c r="G270">
        <f t="shared" si="34"/>
        <v>16.105976294374948</v>
      </c>
    </row>
    <row r="271" spans="1:7" ht="12.75">
      <c r="A271">
        <f t="shared" si="28"/>
        <v>0.7590000000000006</v>
      </c>
      <c r="B271">
        <f t="shared" si="29"/>
        <v>0.23775176482743643</v>
      </c>
      <c r="C271">
        <f t="shared" si="30"/>
        <v>-0.2303582437370033</v>
      </c>
      <c r="D271">
        <f t="shared" si="31"/>
        <v>-2.9661573300928126</v>
      </c>
      <c r="E271">
        <f t="shared" si="32"/>
        <v>-4.066094766925663</v>
      </c>
      <c r="F271">
        <f t="shared" si="33"/>
        <v>-17.35559676937546</v>
      </c>
      <c r="G271">
        <f t="shared" si="34"/>
        <v>16.81587850127105</v>
      </c>
    </row>
    <row r="272" spans="1:7" ht="12.75">
      <c r="A272">
        <f t="shared" si="28"/>
        <v>0.7620000000000006</v>
      </c>
      <c r="B272">
        <f t="shared" si="29"/>
        <v>0.228853292837158</v>
      </c>
      <c r="C272">
        <f t="shared" si="30"/>
        <v>-0.2425565280377803</v>
      </c>
      <c r="D272">
        <f t="shared" si="31"/>
        <v>-3.015546796456454</v>
      </c>
      <c r="E272">
        <f t="shared" si="32"/>
        <v>-4.013747967217049</v>
      </c>
      <c r="F272">
        <f t="shared" si="33"/>
        <v>-16.463155454547138</v>
      </c>
      <c r="G272">
        <f t="shared" si="34"/>
        <v>17.448933236204812</v>
      </c>
    </row>
    <row r="273" spans="1:7" ht="12.75">
      <c r="A273">
        <f t="shared" si="28"/>
        <v>0.7650000000000006</v>
      </c>
      <c r="B273">
        <f t="shared" si="29"/>
        <v>0.21980665244778863</v>
      </c>
      <c r="C273">
        <f t="shared" si="30"/>
        <v>-0.25459777193943145</v>
      </c>
      <c r="D273">
        <f t="shared" si="31"/>
        <v>-3.0621756922710266</v>
      </c>
      <c r="E273">
        <f t="shared" si="32"/>
        <v>-3.959738623777337</v>
      </c>
      <c r="F273">
        <f t="shared" si="33"/>
        <v>-15.54296527152409</v>
      </c>
      <c r="G273">
        <f t="shared" si="34"/>
        <v>18.003114479903925</v>
      </c>
    </row>
    <row r="274" spans="1:7" ht="12.75">
      <c r="A274">
        <f t="shared" si="28"/>
        <v>0.7680000000000006</v>
      </c>
      <c r="B274">
        <f t="shared" si="29"/>
        <v>0.21062012537097555</v>
      </c>
      <c r="C274">
        <f t="shared" si="30"/>
        <v>-0.26647698781076345</v>
      </c>
      <c r="D274">
        <f t="shared" si="31"/>
        <v>-3.1059899159246767</v>
      </c>
      <c r="E274">
        <f t="shared" si="32"/>
        <v>-3.90430478372085</v>
      </c>
      <c r="F274">
        <f t="shared" si="33"/>
        <v>-14.60474121788343</v>
      </c>
      <c r="G274">
        <f t="shared" si="34"/>
        <v>18.47794668549556</v>
      </c>
    </row>
    <row r="275" spans="1:7" ht="12.75">
      <c r="A275">
        <f t="shared" si="28"/>
        <v>0.7710000000000006</v>
      </c>
      <c r="B275">
        <f t="shared" si="29"/>
        <v>0.20130215562320153</v>
      </c>
      <c r="C275">
        <f t="shared" si="30"/>
        <v>-0.278189902161926</v>
      </c>
      <c r="D275">
        <f t="shared" si="31"/>
        <v>-3.14696322126501</v>
      </c>
      <c r="E275">
        <f t="shared" si="32"/>
        <v>-3.8476816453913556</v>
      </c>
      <c r="F275">
        <f t="shared" si="33"/>
        <v>-13.657768446777709</v>
      </c>
      <c r="G275">
        <f t="shared" si="34"/>
        <v>18.874379443164873</v>
      </c>
    </row>
    <row r="276" spans="1:7" ht="12.75">
      <c r="A276">
        <f t="shared" si="28"/>
        <v>0.7740000000000006</v>
      </c>
      <c r="B276">
        <f t="shared" si="29"/>
        <v>0.1918612659594065</v>
      </c>
      <c r="C276">
        <f t="shared" si="30"/>
        <v>-0.2897329470981001</v>
      </c>
      <c r="D276">
        <f t="shared" si="31"/>
        <v>-3.1850952660861975</v>
      </c>
      <c r="E276">
        <f t="shared" si="32"/>
        <v>-3.790097798700502</v>
      </c>
      <c r="F276">
        <f t="shared" si="33"/>
        <v>-12.710681607062511</v>
      </c>
      <c r="G276">
        <f t="shared" si="34"/>
        <v>19.19461556361779</v>
      </c>
    </row>
    <row r="277" spans="1:7" ht="12.75">
      <c r="A277">
        <f t="shared" si="28"/>
        <v>0.7770000000000006</v>
      </c>
      <c r="B277">
        <f t="shared" si="29"/>
        <v>0.1823059801611479</v>
      </c>
      <c r="C277">
        <f t="shared" si="30"/>
        <v>-0.3011032404942016</v>
      </c>
      <c r="D277">
        <f t="shared" si="31"/>
        <v>-3.2204091630916647</v>
      </c>
      <c r="E277">
        <f t="shared" si="32"/>
        <v>-3.731772071736276</v>
      </c>
      <c r="F277">
        <f t="shared" si="33"/>
        <v>-11.771299001822443</v>
      </c>
      <c r="G277">
        <f t="shared" si="34"/>
        <v>19.4419089880753</v>
      </c>
    </row>
    <row r="278" spans="1:7" ht="12.75">
      <c r="A278">
        <f t="shared" si="28"/>
        <v>0.7800000000000006</v>
      </c>
      <c r="B278">
        <f t="shared" si="29"/>
        <v>0.1726447526718729</v>
      </c>
      <c r="C278">
        <f t="shared" si="30"/>
        <v>-0.3122985567094104</v>
      </c>
      <c r="D278">
        <f t="shared" si="31"/>
        <v>-3.2529487007568094</v>
      </c>
      <c r="E278">
        <f t="shared" si="32"/>
        <v>-3.6729110261988533</v>
      </c>
      <c r="F278">
        <f t="shared" si="33"/>
        <v>-10.846512555048237</v>
      </c>
      <c r="G278">
        <f t="shared" si="34"/>
        <v>19.620348512474237</v>
      </c>
    </row>
    <row r="279" spans="1:7" ht="12.75">
      <c r="A279">
        <f t="shared" si="28"/>
        <v>0.7830000000000006</v>
      </c>
      <c r="B279">
        <f t="shared" si="29"/>
        <v>0.16288590656960247</v>
      </c>
      <c r="C279">
        <f t="shared" si="30"/>
        <v>-0.323317289788007</v>
      </c>
      <c r="D279">
        <f t="shared" si="31"/>
        <v>-3.2827753917772826</v>
      </c>
      <c r="E279">
        <f t="shared" si="32"/>
        <v>-3.6137071017637896</v>
      </c>
      <c r="F279">
        <f t="shared" si="33"/>
        <v>-9.942230340157678</v>
      </c>
      <c r="G279">
        <f t="shared" si="34"/>
        <v>19.73464147835464</v>
      </c>
    </row>
    <row r="280" spans="1:7" ht="12.75">
      <c r="A280">
        <f t="shared" si="28"/>
        <v>0.7860000000000006</v>
      </c>
      <c r="B280">
        <f t="shared" si="29"/>
        <v>0.15303758039427062</v>
      </c>
      <c r="C280">
        <f t="shared" si="30"/>
        <v>-0.33415841109329836</v>
      </c>
      <c r="D280">
        <f t="shared" si="31"/>
        <v>-3.3099654878416374</v>
      </c>
      <c r="E280">
        <f t="shared" si="32"/>
        <v>-3.554337375223869</v>
      </c>
      <c r="F280">
        <f t="shared" si="33"/>
        <v>-9.063365354784896</v>
      </c>
      <c r="G280">
        <f t="shared" si="34"/>
        <v>19.789908846640085</v>
      </c>
    </row>
    <row r="281" spans="1:7" ht="12.75">
      <c r="A281">
        <f t="shared" si="28"/>
        <v>0.7890000000000006</v>
      </c>
      <c r="B281">
        <f t="shared" si="29"/>
        <v>0.14310768393074572</v>
      </c>
      <c r="C281">
        <f t="shared" si="30"/>
        <v>-0.34482142321896997</v>
      </c>
      <c r="D281">
        <f t="shared" si="31"/>
        <v>-3.3346070750012884</v>
      </c>
      <c r="E281">
        <f t="shared" si="32"/>
        <v>-3.4949628753970314</v>
      </c>
      <c r="F281">
        <f t="shared" si="33"/>
        <v>-8.213862386550403</v>
      </c>
      <c r="G281">
        <f t="shared" si="34"/>
        <v>19.79149994227928</v>
      </c>
    </row>
    <row r="282" spans="1:7" ht="12.75">
      <c r="A282">
        <f t="shared" si="28"/>
        <v>0.7920000000000006</v>
      </c>
      <c r="B282">
        <f t="shared" si="29"/>
        <v>0.13310386270574184</v>
      </c>
      <c r="C282">
        <f t="shared" si="30"/>
        <v>-0.35530631184516104</v>
      </c>
      <c r="D282">
        <f t="shared" si="31"/>
        <v>-3.3567973372789064</v>
      </c>
      <c r="E282">
        <f t="shared" si="32"/>
        <v>-3.435728379203878</v>
      </c>
      <c r="F282">
        <f t="shared" si="33"/>
        <v>-7.396754092539342</v>
      </c>
      <c r="G282">
        <f t="shared" si="34"/>
        <v>19.744832064384433</v>
      </c>
    </row>
    <row r="283" spans="1:7" ht="12.75">
      <c r="A283">
        <f t="shared" si="28"/>
        <v>0.7950000000000006</v>
      </c>
      <c r="B283">
        <f t="shared" si="29"/>
        <v>0.12303347069390512</v>
      </c>
      <c r="C283">
        <f t="shared" si="30"/>
        <v>-0.3656134969827727</v>
      </c>
      <c r="D283">
        <f t="shared" si="31"/>
        <v>-3.376640050052977</v>
      </c>
      <c r="E283">
        <f t="shared" si="32"/>
        <v>-3.3767626069954204</v>
      </c>
      <c r="F283">
        <f t="shared" si="33"/>
        <v>-6.614237591356931</v>
      </c>
      <c r="G283">
        <f t="shared" si="34"/>
        <v>19.65525740281921</v>
      </c>
    </row>
    <row r="284" spans="1:7" ht="12.75">
      <c r="A284">
        <f t="shared" si="28"/>
        <v>0.7980000000000006</v>
      </c>
      <c r="B284">
        <f t="shared" si="29"/>
        <v>0.11290355054374619</v>
      </c>
      <c r="C284">
        <f t="shared" si="30"/>
        <v>-0.3757437848037589</v>
      </c>
      <c r="D284">
        <f t="shared" si="31"/>
        <v>-3.39424334108584</v>
      </c>
      <c r="E284">
        <f t="shared" si="32"/>
        <v>-3.3181787346031424</v>
      </c>
      <c r="F284">
        <f t="shared" si="33"/>
        <v>-5.8677636776209114</v>
      </c>
      <c r="G284">
        <f t="shared" si="34"/>
        <v>19.5279574640926</v>
      </c>
    </row>
    <row r="285" spans="1:7" ht="12.75">
      <c r="A285">
        <f t="shared" si="28"/>
        <v>0.8010000000000006</v>
      </c>
      <c r="B285">
        <f t="shared" si="29"/>
        <v>0.10272082052048867</v>
      </c>
      <c r="C285">
        <f t="shared" si="30"/>
        <v>-0.38569832100756835</v>
      </c>
      <c r="D285">
        <f t="shared" si="31"/>
        <v>-3.4097177369590947</v>
      </c>
      <c r="E285">
        <f t="shared" si="32"/>
        <v>-3.2600751439515236</v>
      </c>
      <c r="F285">
        <f t="shared" si="33"/>
        <v>-5.158131957751643</v>
      </c>
      <c r="G285">
        <f t="shared" si="34"/>
        <v>19.367863550539575</v>
      </c>
    </row>
    <row r="286" spans="1:7" ht="12.75">
      <c r="A286">
        <f t="shared" si="28"/>
        <v>0.8040000000000006</v>
      </c>
      <c r="B286">
        <f t="shared" si="29"/>
        <v>0.09249166730961139</v>
      </c>
      <c r="C286">
        <f t="shared" si="30"/>
        <v>-0.39547854643942293</v>
      </c>
      <c r="D286">
        <f t="shared" si="31"/>
        <v>-3.42317449662249</v>
      </c>
      <c r="E286">
        <f t="shared" si="32"/>
        <v>-3.202536341740837</v>
      </c>
      <c r="F286">
        <f t="shared" si="33"/>
        <v>-4.48558655446521</v>
      </c>
      <c r="G286">
        <f t="shared" si="34"/>
        <v>19.17960073689555</v>
      </c>
    </row>
    <row r="287" spans="1:7" ht="12.75">
      <c r="A287">
        <f t="shared" si="28"/>
        <v>0.8070000000000006</v>
      </c>
      <c r="B287">
        <f t="shared" si="29"/>
        <v>0.08222214381974392</v>
      </c>
      <c r="C287">
        <f t="shared" si="30"/>
        <v>-0.40508615546464544</v>
      </c>
      <c r="D287">
        <f t="shared" si="31"/>
        <v>-3.4347242217331133</v>
      </c>
      <c r="E287">
        <f t="shared" si="32"/>
        <v>-3.145633985217602</v>
      </c>
      <c r="F287">
        <f t="shared" si="33"/>
        <v>-3.8499083702076846</v>
      </c>
      <c r="G287">
        <f t="shared" si="34"/>
        <v>18.967452174411658</v>
      </c>
    </row>
    <row r="288" spans="1:7" ht="12.75">
      <c r="A288">
        <f aca="true" t="shared" si="35" ref="A288:A351">A287+delta_t</f>
        <v>0.8100000000000006</v>
      </c>
      <c r="B288">
        <f aca="true" t="shared" si="36" ref="B288:B351">B287+D287*delta_t</f>
        <v>0.07191797115454458</v>
      </c>
      <c r="C288">
        <f aca="true" t="shared" si="37" ref="C288:C351">C287+E287*delta_t</f>
        <v>-0.41452305742029827</v>
      </c>
      <c r="D288">
        <f aca="true" t="shared" si="38" ref="D288:D351">D287+F288*delta_t</f>
        <v>-3.444475725112835</v>
      </c>
      <c r="E288">
        <f aca="true" t="shared" si="39" ref="E288:E351">E287+G288*delta_t</f>
        <v>-3.0894279642396167</v>
      </c>
      <c r="F288">
        <f aca="true" t="shared" si="40" ref="F288:F351">-G*B288/(B288*B288+C288*C288)^n</f>
        <v>-3.2505011265737718</v>
      </c>
      <c r="G288">
        <f aca="true" t="shared" si="41" ref="G288:G351">-G*C288/(B288*B288+C288*C288)^n</f>
        <v>18.735340325994994</v>
      </c>
    </row>
    <row r="289" spans="1:7" ht="12.75">
      <c r="A289">
        <f t="shared" si="35"/>
        <v>0.8130000000000006</v>
      </c>
      <c r="B289">
        <f t="shared" si="36"/>
        <v>0.061584543979206076</v>
      </c>
      <c r="C289">
        <f t="shared" si="37"/>
        <v>-0.4237913413130171</v>
      </c>
      <c r="D289">
        <f t="shared" si="38"/>
        <v>-3.45253513344964</v>
      </c>
      <c r="E289">
        <f t="shared" si="39"/>
        <v>-3.0339674988605574</v>
      </c>
      <c r="F289">
        <f t="shared" si="40"/>
        <v>-2.68646944560167</v>
      </c>
      <c r="G289">
        <f t="shared" si="41"/>
        <v>18.486821793019736</v>
      </c>
    </row>
    <row r="290" spans="1:7" ht="12.75">
      <c r="A290">
        <f t="shared" si="35"/>
        <v>0.8160000000000006</v>
      </c>
      <c r="B290">
        <f t="shared" si="36"/>
        <v>0.051226938578857156</v>
      </c>
      <c r="C290">
        <f t="shared" si="37"/>
        <v>-0.43289324380959876</v>
      </c>
      <c r="D290">
        <f t="shared" si="38"/>
        <v>-3.4590051977066545</v>
      </c>
      <c r="E290">
        <f t="shared" si="39"/>
        <v>-2.9792922209388837</v>
      </c>
      <c r="F290">
        <f t="shared" si="40"/>
        <v>-2.1566880856714805</v>
      </c>
      <c r="G290">
        <f t="shared" si="41"/>
        <v>18.2250926405579</v>
      </c>
    </row>
    <row r="291" spans="1:7" ht="12.75">
      <c r="A291">
        <f t="shared" si="35"/>
        <v>0.8190000000000006</v>
      </c>
      <c r="B291">
        <f t="shared" si="36"/>
        <v>0.04084992298573719</v>
      </c>
      <c r="C291">
        <f t="shared" si="37"/>
        <v>-0.4418311204724154</v>
      </c>
      <c r="D291">
        <f t="shared" si="38"/>
        <v>-3.463984783982876</v>
      </c>
      <c r="E291">
        <f t="shared" si="39"/>
        <v>-2.9254332164878805</v>
      </c>
      <c r="F291">
        <f t="shared" si="40"/>
        <v>-1.659862092073793</v>
      </c>
      <c r="G291">
        <f t="shared" si="41"/>
        <v>17.953001483667713</v>
      </c>
    </row>
    <row r="292" spans="1:7" ht="12.75">
      <c r="A292">
        <f t="shared" si="35"/>
        <v>0.8220000000000006</v>
      </c>
      <c r="B292">
        <f t="shared" si="36"/>
        <v>0.030457968633788562</v>
      </c>
      <c r="C292">
        <f t="shared" si="37"/>
        <v>-0.45060742012187904</v>
      </c>
      <c r="D292">
        <f t="shared" si="38"/>
        <v>-3.4675685182502094</v>
      </c>
      <c r="E292">
        <f t="shared" si="39"/>
        <v>-2.872414012481804</v>
      </c>
      <c r="F292">
        <f t="shared" si="40"/>
        <v>-1.1945780891111621</v>
      </c>
      <c r="G292">
        <f t="shared" si="41"/>
        <v>17.6730680020255</v>
      </c>
    </row>
    <row r="293" spans="1:7" ht="12.75">
      <c r="A293">
        <f t="shared" si="35"/>
        <v>0.8250000000000006</v>
      </c>
      <c r="B293">
        <f t="shared" si="36"/>
        <v>0.020055263079037933</v>
      </c>
      <c r="C293">
        <f t="shared" si="37"/>
        <v>-0.45922466215932445</v>
      </c>
      <c r="D293">
        <f t="shared" si="38"/>
        <v>-3.4698465600127393</v>
      </c>
      <c r="E293">
        <f t="shared" si="39"/>
        <v>-2.8202514976018067</v>
      </c>
      <c r="F293">
        <f t="shared" si="40"/>
        <v>-0.7593472541765959</v>
      </c>
      <c r="G293">
        <f t="shared" si="41"/>
        <v>17.387504959999053</v>
      </c>
    </row>
    <row r="294" spans="1:7" ht="12.75">
      <c r="A294">
        <f t="shared" si="35"/>
        <v>0.8280000000000006</v>
      </c>
      <c r="B294">
        <f t="shared" si="36"/>
        <v>0.009645723398999715</v>
      </c>
      <c r="C294">
        <f t="shared" si="37"/>
        <v>-0.46768541665212987</v>
      </c>
      <c r="D294">
        <f t="shared" si="38"/>
        <v>-3.470904482126342</v>
      </c>
      <c r="E294">
        <f t="shared" si="39"/>
        <v>-2.768956771014772</v>
      </c>
      <c r="F294">
        <f t="shared" si="40"/>
        <v>-0.3526407045342866</v>
      </c>
      <c r="G294">
        <f t="shared" si="41"/>
        <v>17.0982421956783</v>
      </c>
    </row>
    <row r="295" spans="1:7" ht="12.75">
      <c r="A295">
        <f t="shared" si="35"/>
        <v>0.8310000000000006</v>
      </c>
      <c r="B295">
        <f t="shared" si="36"/>
        <v>-0.0007669900473793109</v>
      </c>
      <c r="C295">
        <f t="shared" si="37"/>
        <v>-0.4759922869651742</v>
      </c>
      <c r="D295">
        <f t="shared" si="38"/>
        <v>-3.4708232364961393</v>
      </c>
      <c r="E295">
        <f t="shared" si="39"/>
        <v>-2.718535916848355</v>
      </c>
      <c r="F295">
        <f t="shared" si="40"/>
        <v>0.027081876734160015</v>
      </c>
      <c r="G295">
        <f t="shared" si="41"/>
        <v>16.806951388805583</v>
      </c>
    </row>
    <row r="296" spans="1:7" ht="12.75">
      <c r="A296">
        <f t="shared" si="35"/>
        <v>0.8340000000000006</v>
      </c>
      <c r="B296">
        <f t="shared" si="36"/>
        <v>-0.01117945975686773</v>
      </c>
      <c r="C296">
        <f t="shared" si="37"/>
        <v>-0.4841478947157193</v>
      </c>
      <c r="D296">
        <f t="shared" si="38"/>
        <v>-3.469679187928732</v>
      </c>
      <c r="E296">
        <f t="shared" si="39"/>
        <v>-2.6689907046995645</v>
      </c>
      <c r="F296">
        <f t="shared" si="40"/>
        <v>0.3813495224691705</v>
      </c>
      <c r="G296">
        <f t="shared" si="41"/>
        <v>16.515070716263615</v>
      </c>
    </row>
    <row r="297" spans="1:7" ht="12.75">
      <c r="A297">
        <f t="shared" si="35"/>
        <v>0.8370000000000006</v>
      </c>
      <c r="B297">
        <f t="shared" si="36"/>
        <v>-0.021588497320653925</v>
      </c>
      <c r="C297">
        <f t="shared" si="37"/>
        <v>-0.49215486682981796</v>
      </c>
      <c r="D297">
        <f t="shared" si="38"/>
        <v>-3.467544200912396</v>
      </c>
      <c r="E297">
        <f t="shared" si="39"/>
        <v>-2.620319218439933</v>
      </c>
      <c r="F297">
        <f t="shared" si="40"/>
        <v>0.7116623387787085</v>
      </c>
      <c r="G297">
        <f t="shared" si="41"/>
        <v>16.22382875321046</v>
      </c>
    </row>
    <row r="298" spans="1:7" ht="12.75">
      <c r="A298">
        <f t="shared" si="35"/>
        <v>0.8400000000000006</v>
      </c>
      <c r="B298">
        <f t="shared" si="36"/>
        <v>-0.031991129923391114</v>
      </c>
      <c r="C298">
        <f t="shared" si="37"/>
        <v>-0.5000158244851378</v>
      </c>
      <c r="D298">
        <f t="shared" si="38"/>
        <v>-3.4644857664390742</v>
      </c>
      <c r="E298">
        <f t="shared" si="39"/>
        <v>-2.5725164168985746</v>
      </c>
      <c r="F298">
        <f t="shared" si="40"/>
        <v>1.0194781577738752</v>
      </c>
      <c r="G298">
        <f t="shared" si="41"/>
        <v>15.934267180452833</v>
      </c>
    </row>
    <row r="299" spans="1:7" ht="12.75">
      <c r="A299">
        <f t="shared" si="35"/>
        <v>0.8430000000000006</v>
      </c>
      <c r="B299">
        <f t="shared" si="36"/>
        <v>-0.04238458722270834</v>
      </c>
      <c r="C299">
        <f t="shared" si="37"/>
        <v>-0.5077333737358335</v>
      </c>
      <c r="D299">
        <f t="shared" si="38"/>
        <v>-3.460567158113487</v>
      </c>
      <c r="E299">
        <f t="shared" si="39"/>
        <v>-2.525574630842114</v>
      </c>
      <c r="F299">
        <f t="shared" si="40"/>
        <v>1.3062027751957723</v>
      </c>
      <c r="G299">
        <f t="shared" si="41"/>
        <v>15.647262018820244</v>
      </c>
    </row>
    <row r="300" spans="1:7" ht="12.75">
      <c r="A300">
        <f t="shared" si="35"/>
        <v>0.8460000000000006</v>
      </c>
      <c r="B300">
        <f t="shared" si="36"/>
        <v>-0.0527662886970488</v>
      </c>
      <c r="C300">
        <f t="shared" si="37"/>
        <v>-0.5153100976283599</v>
      </c>
      <c r="D300">
        <f t="shared" si="38"/>
        <v>-3.4558476086918835</v>
      </c>
      <c r="E300">
        <f t="shared" si="39"/>
        <v>-2.4794840011377666</v>
      </c>
      <c r="F300">
        <f t="shared" si="40"/>
        <v>1.5731831405344887</v>
      </c>
      <c r="G300">
        <f t="shared" si="41"/>
        <v>15.363543234782362</v>
      </c>
    </row>
    <row r="301" spans="1:7" ht="12.75">
      <c r="A301">
        <f t="shared" si="35"/>
        <v>0.8490000000000006</v>
      </c>
      <c r="B301">
        <f t="shared" si="36"/>
        <v>-0.06313383152312445</v>
      </c>
      <c r="C301">
        <f t="shared" si="37"/>
        <v>-0.5227485496317732</v>
      </c>
      <c r="D301">
        <f t="shared" si="38"/>
        <v>-3.4503824998505954</v>
      </c>
      <c r="E301">
        <f t="shared" si="39"/>
        <v>-2.434232863175124</v>
      </c>
      <c r="F301">
        <f t="shared" si="40"/>
        <v>1.821702947096027</v>
      </c>
      <c r="G301">
        <f t="shared" si="41"/>
        <v>15.083712654214128</v>
      </c>
    </row>
    <row r="302" spans="1:7" ht="12.75">
      <c r="A302">
        <f t="shared" si="35"/>
        <v>0.8520000000000006</v>
      </c>
      <c r="B302">
        <f t="shared" si="36"/>
        <v>-0.07348497902267623</v>
      </c>
      <c r="C302">
        <f t="shared" si="37"/>
        <v>-0.5300512482212986</v>
      </c>
      <c r="D302">
        <f t="shared" si="38"/>
        <v>-3.4442235594105273</v>
      </c>
      <c r="E302">
        <f t="shared" si="39"/>
        <v>-2.389808082609135</v>
      </c>
      <c r="F302">
        <f t="shared" si="40"/>
        <v>2.052980146689339</v>
      </c>
      <c r="G302">
        <f t="shared" si="41"/>
        <v>14.808260188662958</v>
      </c>
    </row>
    <row r="303" spans="1:7" ht="12.75">
      <c r="A303">
        <f t="shared" si="35"/>
        <v>0.8550000000000006</v>
      </c>
      <c r="B303">
        <f t="shared" si="36"/>
        <v>-0.08381764970090781</v>
      </c>
      <c r="C303">
        <f t="shared" si="37"/>
        <v>-0.537220672469126</v>
      </c>
      <c r="D303">
        <f t="shared" si="38"/>
        <v>-3.4374190614540896</v>
      </c>
      <c r="E303">
        <f t="shared" si="39"/>
        <v>-2.346195347331821</v>
      </c>
      <c r="F303">
        <f t="shared" si="40"/>
        <v>2.268165985479294</v>
      </c>
      <c r="G303">
        <f t="shared" si="41"/>
        <v>14.537578425771423</v>
      </c>
    </row>
    <row r="304" spans="1:7" ht="12.75">
      <c r="A304">
        <f t="shared" si="35"/>
        <v>0.8580000000000007</v>
      </c>
      <c r="B304">
        <f t="shared" si="36"/>
        <v>-0.09412990688527008</v>
      </c>
      <c r="C304">
        <f t="shared" si="37"/>
        <v>-0.5442592585111214</v>
      </c>
      <c r="D304">
        <f t="shared" si="38"/>
        <v>-3.430014025786256</v>
      </c>
      <c r="E304">
        <f t="shared" si="39"/>
        <v>-2.3033794203306845</v>
      </c>
      <c r="F304">
        <f t="shared" si="40"/>
        <v>2.468345222611173</v>
      </c>
      <c r="G304">
        <f t="shared" si="41"/>
        <v>14.271975667045421</v>
      </c>
    </row>
    <row r="305" spans="1:7" ht="12.75">
      <c r="A305">
        <f t="shared" si="35"/>
        <v>0.8610000000000007</v>
      </c>
      <c r="B305">
        <f t="shared" si="36"/>
        <v>-0.10441994896262885</v>
      </c>
      <c r="C305">
        <f t="shared" si="37"/>
        <v>-0.5511693967721135</v>
      </c>
      <c r="D305">
        <f t="shared" si="38"/>
        <v>-3.4220504140336963</v>
      </c>
      <c r="E305">
        <f t="shared" si="39"/>
        <v>-2.261344357783809</v>
      </c>
      <c r="F305">
        <f t="shared" si="40"/>
        <v>2.6545372508532483</v>
      </c>
      <c r="G305">
        <f t="shared" si="41"/>
        <v>14.011687515625223</v>
      </c>
    </row>
    <row r="306" spans="1:7" ht="12.75">
      <c r="A306">
        <f t="shared" si="35"/>
        <v>0.8640000000000007</v>
      </c>
      <c r="B306">
        <f t="shared" si="36"/>
        <v>-0.11468610020472994</v>
      </c>
      <c r="C306">
        <f t="shared" si="37"/>
        <v>-0.5579534298454649</v>
      </c>
      <c r="D306">
        <f t="shared" si="38"/>
        <v>-3.413567320367586</v>
      </c>
      <c r="E306">
        <f t="shared" si="39"/>
        <v>-2.220073696402374</v>
      </c>
      <c r="F306">
        <f t="shared" si="40"/>
        <v>2.8276978887035127</v>
      </c>
      <c r="G306">
        <f t="shared" si="41"/>
        <v>13.756887127144944</v>
      </c>
    </row>
    <row r="307" spans="1:7" ht="12.75">
      <c r="A307">
        <f t="shared" si="35"/>
        <v>0.8670000000000007</v>
      </c>
      <c r="B307">
        <f t="shared" si="36"/>
        <v>-0.1249268021658327</v>
      </c>
      <c r="C307">
        <f t="shared" si="37"/>
        <v>-0.5646136509346721</v>
      </c>
      <c r="D307">
        <f t="shared" si="38"/>
        <v>-3.4046011553980504</v>
      </c>
      <c r="E307">
        <f t="shared" si="39"/>
        <v>-2.179550613680607</v>
      </c>
      <c r="F307">
        <f t="shared" si="40"/>
        <v>2.988721656511756</v>
      </c>
      <c r="G307">
        <f t="shared" si="41"/>
        <v>13.50769424058903</v>
      </c>
    </row>
    <row r="308" spans="1:7" ht="12.75">
      <c r="A308">
        <f t="shared" si="35"/>
        <v>0.8700000000000007</v>
      </c>
      <c r="B308">
        <f t="shared" si="36"/>
        <v>-0.13514060563202684</v>
      </c>
      <c r="C308">
        <f t="shared" si="37"/>
        <v>-0.5711523027757139</v>
      </c>
      <c r="D308">
        <f t="shared" si="38"/>
        <v>-3.3951858222408267</v>
      </c>
      <c r="E308">
        <f t="shared" si="39"/>
        <v>-2.1397580643650342</v>
      </c>
      <c r="F308">
        <f t="shared" si="40"/>
        <v>3.138444385741198</v>
      </c>
      <c r="G308">
        <f t="shared" si="41"/>
        <v>13.264183105190897</v>
      </c>
    </row>
    <row r="309" spans="1:7" ht="12.75">
      <c r="A309">
        <f t="shared" si="35"/>
        <v>0.8730000000000007</v>
      </c>
      <c r="B309">
        <f t="shared" si="36"/>
        <v>-0.14532616309874932</v>
      </c>
      <c r="C309">
        <f t="shared" si="37"/>
        <v>-0.577571576968809</v>
      </c>
      <c r="D309">
        <f t="shared" si="38"/>
        <v>-3.3853528841172156</v>
      </c>
      <c r="E309">
        <f t="shared" si="39"/>
        <v>-2.100678896118971</v>
      </c>
      <c r="F309">
        <f t="shared" si="40"/>
        <v>3.2776460412037407</v>
      </c>
      <c r="G309">
        <f t="shared" si="41"/>
        <v>13.026389415354421</v>
      </c>
    </row>
    <row r="310" spans="1:7" ht="12.75">
      <c r="A310">
        <f t="shared" si="35"/>
        <v>0.8760000000000007</v>
      </c>
      <c r="B310">
        <f t="shared" si="36"/>
        <v>-0.15548222175110096</v>
      </c>
      <c r="C310">
        <f t="shared" si="37"/>
        <v>-0.583873613657166</v>
      </c>
      <c r="D310">
        <f t="shared" si="38"/>
        <v>-3.375131723132259</v>
      </c>
      <c r="E310">
        <f t="shared" si="39"/>
        <v>-2.0622959470406412</v>
      </c>
      <c r="F310">
        <f t="shared" si="40"/>
        <v>3.4070536616520974</v>
      </c>
      <c r="G310">
        <f t="shared" si="41"/>
        <v>12.794316359443219</v>
      </c>
    </row>
    <row r="311" spans="1:7" ht="12.75">
      <c r="A311">
        <f t="shared" si="35"/>
        <v>0.8790000000000007</v>
      </c>
      <c r="B311">
        <f t="shared" si="36"/>
        <v>-0.16560761692049775</v>
      </c>
      <c r="C311">
        <f t="shared" si="37"/>
        <v>-0.5900605014982878</v>
      </c>
      <c r="D311">
        <f t="shared" si="38"/>
        <v>-3.364549690096694</v>
      </c>
      <c r="E311">
        <f t="shared" si="39"/>
        <v>-2.0245921273978844</v>
      </c>
      <c r="F311">
        <f t="shared" si="40"/>
        <v>3.5273443451884803</v>
      </c>
      <c r="G311">
        <f t="shared" si="41"/>
        <v>12.567939880918907</v>
      </c>
    </row>
    <row r="312" spans="1:7" ht="12.75">
      <c r="A312">
        <f t="shared" si="35"/>
        <v>0.8820000000000007</v>
      </c>
      <c r="B312">
        <f t="shared" si="36"/>
        <v>-0.17570126599078784</v>
      </c>
      <c r="C312">
        <f t="shared" si="37"/>
        <v>-0.5961342778804815</v>
      </c>
      <c r="D312">
        <f t="shared" si="38"/>
        <v>-3.353632245427098</v>
      </c>
      <c r="E312">
        <f t="shared" si="39"/>
        <v>-1.9875504876708785</v>
      </c>
      <c r="F312">
        <f t="shared" si="40"/>
        <v>3.6391482231986</v>
      </c>
      <c r="G312">
        <f t="shared" si="41"/>
        <v>12.347213242335313</v>
      </c>
    </row>
    <row r="313" spans="1:7" ht="12.75">
      <c r="A313">
        <f t="shared" si="35"/>
        <v>0.8850000000000007</v>
      </c>
      <c r="B313">
        <f t="shared" si="36"/>
        <v>-0.18576216272706914</v>
      </c>
      <c r="C313">
        <f t="shared" si="37"/>
        <v>-0.6020969293434941</v>
      </c>
      <c r="D313">
        <f t="shared" si="38"/>
        <v>-3.3424030912855134</v>
      </c>
      <c r="E313">
        <f t="shared" si="39"/>
        <v>-1.9511542747472252</v>
      </c>
      <c r="F313">
        <f t="shared" si="40"/>
        <v>3.7430513805281316</v>
      </c>
      <c r="G313">
        <f t="shared" si="41"/>
        <v>12.132070974551105</v>
      </c>
    </row>
    <row r="314" spans="1:7" ht="12.75">
      <c r="A314">
        <f t="shared" si="35"/>
        <v>0.8880000000000007</v>
      </c>
      <c r="B314">
        <f t="shared" si="36"/>
        <v>-0.19578937200092567</v>
      </c>
      <c r="C314">
        <f t="shared" si="37"/>
        <v>-0.6079503921677358</v>
      </c>
      <c r="D314">
        <f t="shared" si="38"/>
        <v>-3.330884295212789</v>
      </c>
      <c r="E314">
        <f t="shared" si="39"/>
        <v>-1.9153869778906834</v>
      </c>
      <c r="F314">
        <f t="shared" si="40"/>
        <v>3.8395986909081707</v>
      </c>
      <c r="G314">
        <f t="shared" si="41"/>
        <v>11.922432285514002</v>
      </c>
    </row>
    <row r="315" spans="1:7" ht="12.75">
      <c r="A315">
        <f t="shared" si="35"/>
        <v>0.8910000000000007</v>
      </c>
      <c r="B315">
        <f t="shared" si="36"/>
        <v>-0.20578202488656402</v>
      </c>
      <c r="C315">
        <f t="shared" si="37"/>
        <v>-0.6136965531014079</v>
      </c>
      <c r="D315">
        <f t="shared" si="38"/>
        <v>-3.3190964055758014</v>
      </c>
      <c r="E315">
        <f t="shared" si="39"/>
        <v>-1.8802323659047881</v>
      </c>
      <c r="F315">
        <f t="shared" si="40"/>
        <v>3.929296545662484</v>
      </c>
      <c r="G315">
        <f t="shared" si="41"/>
        <v>11.71820399529843</v>
      </c>
    </row>
    <row r="316" spans="1:7" ht="12.75">
      <c r="A316">
        <f t="shared" si="35"/>
        <v>0.8940000000000007</v>
      </c>
      <c r="B316">
        <f t="shared" si="36"/>
        <v>-0.21573931410329142</v>
      </c>
      <c r="C316">
        <f t="shared" si="37"/>
        <v>-0.6193372501991223</v>
      </c>
      <c r="D316">
        <f t="shared" si="38"/>
        <v>-3.3070585591931456</v>
      </c>
      <c r="E316">
        <f t="shared" si="39"/>
        <v>-1.8456745167341726</v>
      </c>
      <c r="F316">
        <f t="shared" si="40"/>
        <v>4.012615460885315</v>
      </c>
      <c r="G316">
        <f t="shared" si="41"/>
        <v>11.519283056871831</v>
      </c>
    </row>
    <row r="317" spans="1:7" ht="12.75">
      <c r="A317">
        <f t="shared" si="35"/>
        <v>0.8970000000000007</v>
      </c>
      <c r="B317">
        <f t="shared" si="36"/>
        <v>-0.22566048978087086</v>
      </c>
      <c r="C317">
        <f t="shared" si="37"/>
        <v>-0.6248742737493248</v>
      </c>
      <c r="D317">
        <f t="shared" si="38"/>
        <v>-3.294788581531449</v>
      </c>
      <c r="E317">
        <f t="shared" si="39"/>
        <v>-1.811697840587991</v>
      </c>
      <c r="F317">
        <f t="shared" si="40"/>
        <v>4.0899925538989885</v>
      </c>
      <c r="G317">
        <f t="shared" si="41"/>
        <v>11.325558715393806</v>
      </c>
    </row>
    <row r="318" spans="1:7" ht="12.75">
      <c r="A318">
        <f t="shared" si="35"/>
        <v>0.9000000000000007</v>
      </c>
      <c r="B318">
        <f t="shared" si="36"/>
        <v>-0.2355448555254652</v>
      </c>
      <c r="C318">
        <f t="shared" si="37"/>
        <v>-0.6303093672710888</v>
      </c>
      <c r="D318">
        <f t="shared" si="38"/>
        <v>-3.2823030798789445</v>
      </c>
      <c r="E318">
        <f t="shared" si="39"/>
        <v>-1.7782870975297485</v>
      </c>
      <c r="F318">
        <f t="shared" si="40"/>
        <v>4.161833884168153</v>
      </c>
      <c r="G318">
        <f t="shared" si="41"/>
        <v>11.136914352747569</v>
      </c>
    </row>
    <row r="319" spans="1:7" ht="12.75">
      <c r="A319">
        <f t="shared" si="35"/>
        <v>0.9030000000000007</v>
      </c>
      <c r="B319">
        <f t="shared" si="36"/>
        <v>-0.24539176476510202</v>
      </c>
      <c r="C319">
        <f t="shared" si="37"/>
        <v>-0.635644228563678</v>
      </c>
      <c r="D319">
        <f t="shared" si="38"/>
        <v>-3.2696175299073476</v>
      </c>
      <c r="E319">
        <f t="shared" si="39"/>
        <v>-1.7454274103543437</v>
      </c>
      <c r="F319">
        <f t="shared" si="40"/>
        <v>4.228516657198997</v>
      </c>
      <c r="G319">
        <f t="shared" si="41"/>
        <v>10.953229058468244</v>
      </c>
    </row>
    <row r="320" spans="1:7" ht="12.75">
      <c r="A320">
        <f t="shared" si="35"/>
        <v>0.9060000000000007</v>
      </c>
      <c r="B320">
        <f t="shared" si="36"/>
        <v>-0.2552006173548241</v>
      </c>
      <c r="C320">
        <f t="shared" si="37"/>
        <v>-0.640880510794741</v>
      </c>
      <c r="D320">
        <f t="shared" si="38"/>
        <v>-3.2567463560298955</v>
      </c>
      <c r="E320">
        <f t="shared" si="39"/>
        <v>-1.7131042734645912</v>
      </c>
      <c r="F320">
        <f t="shared" si="40"/>
        <v>4.290391292483992</v>
      </c>
      <c r="G320">
        <f t="shared" si="41"/>
        <v>10.774378963250863</v>
      </c>
    </row>
    <row r="321" spans="1:7" ht="12.75">
      <c r="A321">
        <f t="shared" si="35"/>
        <v>0.9090000000000007</v>
      </c>
      <c r="B321">
        <f t="shared" si="36"/>
        <v>-0.26497085642291374</v>
      </c>
      <c r="C321">
        <f t="shared" si="37"/>
        <v>-0.6460198236151348</v>
      </c>
      <c r="D321">
        <f t="shared" si="38"/>
        <v>-3.24370300595461</v>
      </c>
      <c r="E321">
        <f t="shared" si="39"/>
        <v>-1.6813035583642961</v>
      </c>
      <c r="F321">
        <f t="shared" si="40"/>
        <v>4.347783358428436</v>
      </c>
      <c r="G321">
        <f t="shared" si="41"/>
        <v>10.600238366765023</v>
      </c>
    </row>
    <row r="322" spans="1:7" ht="12.75">
      <c r="A322">
        <f t="shared" si="35"/>
        <v>0.9120000000000007</v>
      </c>
      <c r="B322">
        <f t="shared" si="36"/>
        <v>-0.2747019654407776</v>
      </c>
      <c r="C322">
        <f t="shared" si="37"/>
        <v>-0.6510637342902277</v>
      </c>
      <c r="D322">
        <f t="shared" si="38"/>
        <v>-3.2305000198189653</v>
      </c>
      <c r="E322">
        <f t="shared" si="39"/>
        <v>-1.6500115163016842</v>
      </c>
      <c r="F322">
        <f t="shared" si="40"/>
        <v>4.400995378548262</v>
      </c>
      <c r="G322">
        <f t="shared" si="41"/>
        <v>10.430680687537329</v>
      </c>
    </row>
    <row r="323" spans="1:7" ht="12.75">
      <c r="A323">
        <f t="shared" si="35"/>
        <v>0.9150000000000007</v>
      </c>
      <c r="B323">
        <f t="shared" si="36"/>
        <v>-0.2843934655002345</v>
      </c>
      <c r="C323">
        <f t="shared" si="37"/>
        <v>-0.6560137688391328</v>
      </c>
      <c r="D323">
        <f t="shared" si="38"/>
        <v>-3.2171490942764605</v>
      </c>
      <c r="E323">
        <f t="shared" si="39"/>
        <v>-1.6192147785242403</v>
      </c>
      <c r="F323">
        <f t="shared" si="40"/>
        <v>4.450308514168283</v>
      </c>
      <c r="G323">
        <f t="shared" si="41"/>
        <v>10.265579259147955</v>
      </c>
    </row>
    <row r="324" spans="1:7" ht="12.75">
      <c r="A324">
        <f t="shared" si="35"/>
        <v>0.9180000000000007</v>
      </c>
      <c r="B324">
        <f t="shared" si="36"/>
        <v>-0.2940449127830639</v>
      </c>
      <c r="C324">
        <f t="shared" si="37"/>
        <v>-0.6608714131747054</v>
      </c>
      <c r="D324">
        <f t="shared" si="38"/>
        <v>-3.2036611418880625</v>
      </c>
      <c r="E324">
        <f t="shared" si="39"/>
        <v>-1.5889003545425886</v>
      </c>
      <c r="F324">
        <f t="shared" si="40"/>
        <v>4.495984129465953</v>
      </c>
      <c r="G324">
        <f t="shared" si="41"/>
        <v>10.104807993883947</v>
      </c>
    </row>
    <row r="325" spans="1:7" ht="12.75">
      <c r="A325">
        <f t="shared" si="35"/>
        <v>0.9210000000000007</v>
      </c>
      <c r="B325">
        <f t="shared" si="36"/>
        <v>-0.30365589620872807</v>
      </c>
      <c r="C325">
        <f t="shared" si="37"/>
        <v>-0.6656381142383332</v>
      </c>
      <c r="D325">
        <f t="shared" si="38"/>
        <v>-3.1900463461528545</v>
      </c>
      <c r="E325">
        <f t="shared" si="39"/>
        <v>-1.5590556287458117</v>
      </c>
      <c r="F325">
        <f t="shared" si="40"/>
        <v>4.538265245069354</v>
      </c>
      <c r="G325">
        <f t="shared" si="41"/>
        <v>9.948241932258924</v>
      </c>
    </row>
    <row r="326" spans="1:7" ht="12.75">
      <c r="A326">
        <f t="shared" si="35"/>
        <v>0.9240000000000007</v>
      </c>
      <c r="B326">
        <f t="shared" si="36"/>
        <v>-0.3132260352471866</v>
      </c>
      <c r="C326">
        <f t="shared" si="37"/>
        <v>-0.6703152811245706</v>
      </c>
      <c r="D326">
        <f t="shared" si="38"/>
        <v>-3.17631421249309</v>
      </c>
      <c r="E326">
        <f t="shared" si="39"/>
        <v>-1.5296683556625852</v>
      </c>
      <c r="F326">
        <f t="shared" si="40"/>
        <v>4.577377886588247</v>
      </c>
      <c r="G326">
        <f t="shared" si="41"/>
        <v>9.79575769440881</v>
      </c>
    </row>
    <row r="327" spans="1:7" ht="12.75">
      <c r="A327">
        <f t="shared" si="35"/>
        <v>0.9270000000000007</v>
      </c>
      <c r="B327">
        <f t="shared" si="36"/>
        <v>-0.3227549778846659</v>
      </c>
      <c r="C327">
        <f t="shared" si="37"/>
        <v>-0.6749042861915584</v>
      </c>
      <c r="D327">
        <f t="shared" si="38"/>
        <v>-3.1624736154896502</v>
      </c>
      <c r="E327">
        <f t="shared" si="39"/>
        <v>-1.5007266541207753</v>
      </c>
      <c r="F327">
        <f t="shared" si="40"/>
        <v>4.613532334479867</v>
      </c>
      <c r="G327">
        <f t="shared" si="41"/>
        <v>9.647233847269938</v>
      </c>
    </row>
    <row r="328" spans="1:7" ht="12.75">
      <c r="A328">
        <f t="shared" si="35"/>
        <v>0.9300000000000007</v>
      </c>
      <c r="B328">
        <f t="shared" si="36"/>
        <v>-0.33224239873113487</v>
      </c>
      <c r="C328">
        <f t="shared" si="37"/>
        <v>-0.6794064661539208</v>
      </c>
      <c r="D328">
        <f t="shared" si="38"/>
        <v>-3.148532842644957</v>
      </c>
      <c r="E328">
        <f t="shared" si="39"/>
        <v>-1.472219000521957</v>
      </c>
      <c r="F328">
        <f t="shared" si="40"/>
        <v>4.646924281564449</v>
      </c>
      <c r="G328">
        <f t="shared" si="41"/>
        <v>9.502551199606087</v>
      </c>
    </row>
    <row r="329" spans="1:7" ht="12.75">
      <c r="A329">
        <f t="shared" si="35"/>
        <v>0.9330000000000007</v>
      </c>
      <c r="B329">
        <f t="shared" si="36"/>
        <v>-0.34168799725906973</v>
      </c>
      <c r="C329">
        <f t="shared" si="37"/>
        <v>-0.6838231231554867</v>
      </c>
      <c r="D329">
        <f t="shared" si="38"/>
        <v>-3.1344996349319416</v>
      </c>
      <c r="E329">
        <f t="shared" si="39"/>
        <v>-1.4441342214159243</v>
      </c>
      <c r="F329">
        <f t="shared" si="40"/>
        <v>4.677735904338399</v>
      </c>
      <c r="G329">
        <f t="shared" si="41"/>
        <v>9.361593035344269</v>
      </c>
    </row>
    <row r="330" spans="1:7" ht="12.75">
      <c r="A330">
        <f t="shared" si="35"/>
        <v>0.9360000000000007</v>
      </c>
      <c r="B330">
        <f t="shared" si="36"/>
        <v>-0.35109149616386554</v>
      </c>
      <c r="C330">
        <f t="shared" si="37"/>
        <v>-0.6881555258197344</v>
      </c>
      <c r="D330">
        <f t="shared" si="38"/>
        <v>-3.1203812243699134</v>
      </c>
      <c r="E330">
        <f t="shared" si="39"/>
        <v>-1.416461485533091</v>
      </c>
      <c r="F330">
        <f t="shared" si="40"/>
        <v>4.706136854009412</v>
      </c>
      <c r="G330">
        <f t="shared" si="41"/>
        <v>9.224245294277768</v>
      </c>
    </row>
    <row r="331" spans="1:7" ht="12.75">
      <c r="A331">
        <f t="shared" si="35"/>
        <v>0.9390000000000007</v>
      </c>
      <c r="B331">
        <f t="shared" si="36"/>
        <v>-0.3604526398369753</v>
      </c>
      <c r="C331">
        <f t="shared" si="37"/>
        <v>-0.6924049102763337</v>
      </c>
      <c r="D331">
        <f t="shared" si="38"/>
        <v>-3.1061843688511663</v>
      </c>
      <c r="E331">
        <f t="shared" si="39"/>
        <v>-1.3891902954091684</v>
      </c>
      <c r="F331">
        <f t="shared" si="40"/>
        <v>4.732285172915624</v>
      </c>
      <c r="G331">
        <f t="shared" si="41"/>
        <v>9.090396707974246</v>
      </c>
    </row>
    <row r="332" spans="1:7" ht="12.75">
      <c r="A332">
        <f t="shared" si="35"/>
        <v>0.9420000000000007</v>
      </c>
      <c r="B332">
        <f t="shared" si="36"/>
        <v>-0.3697711929435288</v>
      </c>
      <c r="C332">
        <f t="shared" si="37"/>
        <v>-0.6965724811625612</v>
      </c>
      <c r="D332">
        <f t="shared" si="38"/>
        <v>-3.0919153844260525</v>
      </c>
      <c r="E332">
        <f t="shared" si="39"/>
        <v>-1.3623104787161753</v>
      </c>
      <c r="F332">
        <f t="shared" si="40"/>
        <v>4.756328141704592</v>
      </c>
      <c r="G332">
        <f t="shared" si="41"/>
        <v>8.959938897664372</v>
      </c>
    </row>
    <row r="333" spans="1:7" ht="12.75">
      <c r="A333">
        <f t="shared" si="35"/>
        <v>0.9450000000000007</v>
      </c>
      <c r="B333">
        <f t="shared" si="36"/>
        <v>-0.3790469390968069</v>
      </c>
      <c r="C333">
        <f t="shared" si="37"/>
        <v>-0.7006594125987098</v>
      </c>
      <c r="D333">
        <f t="shared" si="38"/>
        <v>-3.077580175239007</v>
      </c>
      <c r="E333">
        <f t="shared" si="39"/>
        <v>-1.3358121793962865</v>
      </c>
      <c r="F333">
        <f t="shared" si="40"/>
        <v>4.778403062348452</v>
      </c>
      <c r="G333">
        <f t="shared" si="41"/>
        <v>8.832766439962912</v>
      </c>
    </row>
    <row r="334" spans="1:7" ht="12.75">
      <c r="A334">
        <f t="shared" si="35"/>
        <v>0.9480000000000007</v>
      </c>
      <c r="B334">
        <f t="shared" si="36"/>
        <v>-0.38827967962252397</v>
      </c>
      <c r="C334">
        <f t="shared" si="37"/>
        <v>-0.7046668491368987</v>
      </c>
      <c r="D334">
        <f t="shared" si="38"/>
        <v>-3.0631842612937055</v>
      </c>
      <c r="E334">
        <f t="shared" si="39"/>
        <v>-1.3096858486798715</v>
      </c>
      <c r="F334">
        <f t="shared" si="40"/>
        <v>4.798637981767265</v>
      </c>
      <c r="G334">
        <f t="shared" si="41"/>
        <v>8.708776905471694</v>
      </c>
    </row>
    <row r="335" spans="1:7" ht="12.75">
      <c r="A335">
        <f t="shared" si="35"/>
        <v>0.9510000000000007</v>
      </c>
      <c r="B335">
        <f t="shared" si="36"/>
        <v>-0.3974692324064051</v>
      </c>
      <c r="C335">
        <f t="shared" si="37"/>
        <v>-0.7085959066829383</v>
      </c>
      <c r="D335">
        <f t="shared" si="38"/>
        <v>-3.048732804212116</v>
      </c>
      <c r="E335">
        <f t="shared" si="39"/>
        <v>-1.2839222360560194</v>
      </c>
      <c r="F335">
        <f t="shared" si="40"/>
        <v>4.817152360529835</v>
      </c>
      <c r="G335">
        <f t="shared" si="41"/>
        <v>8.587870874617385</v>
      </c>
    </row>
    <row r="336" spans="1:7" ht="12.75">
      <c r="A336">
        <f t="shared" si="35"/>
        <v>0.9540000000000007</v>
      </c>
      <c r="B336">
        <f t="shared" si="36"/>
        <v>-0.40661543081904145</v>
      </c>
      <c r="C336">
        <f t="shared" si="37"/>
        <v>-0.7124476733911063</v>
      </c>
      <c r="D336">
        <f t="shared" si="38"/>
        <v>-3.0342306311397023</v>
      </c>
      <c r="E336">
        <f t="shared" si="39"/>
        <v>-1.258512380252602</v>
      </c>
      <c r="F336">
        <f t="shared" si="40"/>
        <v>4.83405769080456</v>
      </c>
      <c r="G336">
        <f t="shared" si="41"/>
        <v>8.469951934472459</v>
      </c>
    </row>
    <row r="337" spans="1:7" ht="12.75">
      <c r="A337">
        <f t="shared" si="35"/>
        <v>0.9570000000000007</v>
      </c>
      <c r="B337">
        <f t="shared" si="36"/>
        <v>-0.41571812271246056</v>
      </c>
      <c r="C337">
        <f t="shared" si="37"/>
        <v>-0.7162232105318641</v>
      </c>
      <c r="D337">
        <f t="shared" si="38"/>
        <v>-3.019682256937365</v>
      </c>
      <c r="E337">
        <f t="shared" si="39"/>
        <v>-1.2334476002732504</v>
      </c>
      <c r="F337">
        <f t="shared" si="40"/>
        <v>4.849458067445738</v>
      </c>
      <c r="G337">
        <f t="shared" si="41"/>
        <v>8.354926659783862</v>
      </c>
    </row>
    <row r="338" spans="1:7" ht="12.75">
      <c r="A338">
        <f t="shared" si="35"/>
        <v>0.9600000000000007</v>
      </c>
      <c r="B338">
        <f t="shared" si="36"/>
        <v>-0.42477716948327265</v>
      </c>
      <c r="C338">
        <f t="shared" si="37"/>
        <v>-0.7199235533326839</v>
      </c>
      <c r="D338">
        <f t="shared" si="38"/>
        <v>-3.0050919047898894</v>
      </c>
      <c r="E338">
        <f t="shared" si="39"/>
        <v>-1.208719486530312</v>
      </c>
      <c r="F338">
        <f t="shared" si="40"/>
        <v>4.863450715825228</v>
      </c>
      <c r="G338">
        <f t="shared" si="41"/>
        <v>8.242704580979515</v>
      </c>
    </row>
    <row r="339" spans="1:7" ht="12.75">
      <c r="A339">
        <f t="shared" si="35"/>
        <v>0.9630000000000007</v>
      </c>
      <c r="B339">
        <f t="shared" si="36"/>
        <v>-0.4337924451976423</v>
      </c>
      <c r="C339">
        <f t="shared" si="37"/>
        <v>-0.7235497117922748</v>
      </c>
      <c r="D339">
        <f t="shared" si="38"/>
        <v>-2.9904635253506178</v>
      </c>
      <c r="E339">
        <f t="shared" si="39"/>
        <v>-1.1843198921057234</v>
      </c>
      <c r="F339">
        <f t="shared" si="40"/>
        <v>4.876126479757211</v>
      </c>
      <c r="G339">
        <f t="shared" si="41"/>
        <v>8.133198141529517</v>
      </c>
    </row>
    <row r="340" spans="1:7" ht="12.75">
      <c r="A340">
        <f t="shared" si="35"/>
        <v>0.9660000000000007</v>
      </c>
      <c r="B340">
        <f t="shared" si="36"/>
        <v>-0.44276383577369416</v>
      </c>
      <c r="C340">
        <f t="shared" si="37"/>
        <v>-0.727102671468592</v>
      </c>
      <c r="D340">
        <f t="shared" si="38"/>
        <v>-2.9758008145327706</v>
      </c>
      <c r="E340">
        <f t="shared" si="39"/>
        <v>-1.1602409241656286</v>
      </c>
      <c r="F340">
        <f t="shared" si="40"/>
        <v>4.887570272615758</v>
      </c>
      <c r="G340">
        <f t="shared" si="41"/>
        <v>8.026322646698263</v>
      </c>
    </row>
    <row r="341" spans="1:7" ht="12.75">
      <c r="A341">
        <f t="shared" si="35"/>
        <v>0.9690000000000007</v>
      </c>
      <c r="B341">
        <f t="shared" si="36"/>
        <v>-0.45169123821729246</v>
      </c>
      <c r="C341">
        <f t="shared" si="37"/>
        <v>-0.7305833942410889</v>
      </c>
      <c r="D341">
        <f t="shared" si="38"/>
        <v>-2.9611072300492363</v>
      </c>
      <c r="E341">
        <f t="shared" si="39"/>
        <v>-1.1364749355493418</v>
      </c>
      <c r="F341">
        <f t="shared" si="40"/>
        <v>4.897861494511447</v>
      </c>
      <c r="G341">
        <f t="shared" si="41"/>
        <v>7.921996205428973</v>
      </c>
    </row>
    <row r="342" spans="1:7" ht="12.75">
      <c r="A342">
        <f t="shared" si="35"/>
        <v>0.9720000000000008</v>
      </c>
      <c r="B342">
        <f t="shared" si="36"/>
        <v>-0.4605745599074402</v>
      </c>
      <c r="C342">
        <f t="shared" si="37"/>
        <v>-0.7339928190477369</v>
      </c>
      <c r="D342">
        <f t="shared" si="38"/>
        <v>-2.9463860067947127</v>
      </c>
      <c r="E342">
        <f t="shared" si="39"/>
        <v>-1.1130145165488</v>
      </c>
      <c r="F342">
        <f t="shared" si="40"/>
        <v>4.907074418174441</v>
      </c>
      <c r="G342">
        <f t="shared" si="41"/>
        <v>7.820139666847257</v>
      </c>
    </row>
    <row r="343" spans="1:7" ht="12.75">
      <c r="A343">
        <f t="shared" si="35"/>
        <v>0.9750000000000008</v>
      </c>
      <c r="B343">
        <f t="shared" si="36"/>
        <v>-0.4694137179278243</v>
      </c>
      <c r="C343">
        <f t="shared" si="37"/>
        <v>-0.7373318625973834</v>
      </c>
      <c r="D343">
        <f t="shared" si="38"/>
        <v>-2.9316401711567517</v>
      </c>
      <c r="E343">
        <f t="shared" si="39"/>
        <v>-1.08985248689085</v>
      </c>
      <c r="F343">
        <f t="shared" si="40"/>
        <v>4.915278545987061</v>
      </c>
      <c r="G343">
        <f t="shared" si="41"/>
        <v>7.720676552649965</v>
      </c>
    </row>
    <row r="344" spans="1:7" ht="12.75">
      <c r="A344">
        <f t="shared" si="35"/>
        <v>0.9780000000000008</v>
      </c>
      <c r="B344">
        <f t="shared" si="36"/>
        <v>-0.4782086384412946</v>
      </c>
      <c r="C344">
        <f t="shared" si="37"/>
        <v>-0.740601420058056</v>
      </c>
      <c r="D344">
        <f t="shared" si="38"/>
        <v>-2.916872554335496</v>
      </c>
      <c r="E344">
        <f t="shared" si="39"/>
        <v>-1.066981887931484</v>
      </c>
      <c r="F344">
        <f t="shared" si="40"/>
        <v>4.922538940418556</v>
      </c>
      <c r="G344">
        <f t="shared" si="41"/>
        <v>7.623532986455248</v>
      </c>
    </row>
    <row r="345" spans="1:7" ht="12.75">
      <c r="A345">
        <f t="shared" si="35"/>
        <v>0.9810000000000008</v>
      </c>
      <c r="B345">
        <f t="shared" si="36"/>
        <v>-0.4869592561043011</v>
      </c>
      <c r="C345">
        <f t="shared" si="37"/>
        <v>-0.7438023657218504</v>
      </c>
      <c r="D345">
        <f t="shared" si="38"/>
        <v>-2.902085804745682</v>
      </c>
      <c r="E345">
        <f t="shared" si="39"/>
        <v>-1.0443959750684078</v>
      </c>
      <c r="F345">
        <f t="shared" si="40"/>
        <v>4.928916529937956</v>
      </c>
      <c r="G345">
        <f t="shared" si="41"/>
        <v>7.528637621025404</v>
      </c>
    </row>
    <row r="346" spans="1:7" ht="12.75">
      <c r="A346">
        <f t="shared" si="35"/>
        <v>0.9840000000000008</v>
      </c>
      <c r="B346">
        <f t="shared" si="36"/>
        <v>-0.4956655135185381</v>
      </c>
      <c r="C346">
        <f t="shared" si="37"/>
        <v>-0.7469355536470557</v>
      </c>
      <c r="D346">
        <f t="shared" si="38"/>
        <v>-2.8872823995687313</v>
      </c>
      <c r="E346">
        <f t="shared" si="39"/>
        <v>-1.022088210376011</v>
      </c>
      <c r="F346">
        <f t="shared" si="40"/>
        <v>4.934468392316986</v>
      </c>
      <c r="G346">
        <f t="shared" si="41"/>
        <v>7.435921564132253</v>
      </c>
    </row>
    <row r="347" spans="1:7" ht="12.75">
      <c r="A347">
        <f t="shared" si="35"/>
        <v>0.9870000000000008</v>
      </c>
      <c r="B347">
        <f t="shared" si="36"/>
        <v>-0.5043273607172443</v>
      </c>
      <c r="C347">
        <f t="shared" si="37"/>
        <v>-0.7500018182781837</v>
      </c>
      <c r="D347">
        <f t="shared" si="38"/>
        <v>-2.872464655517481</v>
      </c>
      <c r="E347">
        <f t="shared" si="39"/>
        <v>-1.0000522554648732</v>
      </c>
      <c r="F347">
        <f t="shared" si="40"/>
        <v>4.939248017083362</v>
      </c>
      <c r="G347">
        <f t="shared" si="41"/>
        <v>7.345318303712588</v>
      </c>
    </row>
    <row r="348" spans="1:7" ht="12.75">
      <c r="A348">
        <f t="shared" si="35"/>
        <v>0.9900000000000008</v>
      </c>
      <c r="B348">
        <f t="shared" si="36"/>
        <v>-0.5129447546837967</v>
      </c>
      <c r="C348">
        <f t="shared" si="37"/>
        <v>-0.7530019750445783</v>
      </c>
      <c r="D348">
        <f t="shared" si="38"/>
        <v>-2.8576347388712473</v>
      </c>
      <c r="E348">
        <f t="shared" si="39"/>
        <v>-0.9782819645663057</v>
      </c>
      <c r="F348">
        <f t="shared" si="40"/>
        <v>4.943305548744648</v>
      </c>
      <c r="G348">
        <f t="shared" si="41"/>
        <v>7.256763632855852</v>
      </c>
    </row>
    <row r="349" spans="1:7" ht="12.75">
      <c r="A349">
        <f t="shared" si="35"/>
        <v>0.9930000000000008</v>
      </c>
      <c r="B349">
        <f t="shared" si="36"/>
        <v>-0.5215176589004105</v>
      </c>
      <c r="C349">
        <f t="shared" si="37"/>
        <v>-0.7559368209382773</v>
      </c>
      <c r="D349">
        <f t="shared" si="38"/>
        <v>-2.8427946748344266</v>
      </c>
      <c r="E349">
        <f t="shared" si="39"/>
        <v>-0.9567713778410787</v>
      </c>
      <c r="F349">
        <f t="shared" si="40"/>
        <v>4.946688012273523</v>
      </c>
      <c r="G349">
        <f t="shared" si="41"/>
        <v>7.170195575075645</v>
      </c>
    </row>
    <row r="350" spans="1:7" ht="12.75">
      <c r="A350">
        <f t="shared" si="35"/>
        <v>0.9960000000000008</v>
      </c>
      <c r="B350">
        <f t="shared" si="36"/>
        <v>-0.5300460429249138</v>
      </c>
      <c r="C350">
        <f t="shared" si="37"/>
        <v>-0.7588071350718005</v>
      </c>
      <c r="D350">
        <f t="shared" si="38"/>
        <v>-2.827946356267748</v>
      </c>
      <c r="E350">
        <f t="shared" si="39"/>
        <v>-0.9355147149103626</v>
      </c>
      <c r="F350">
        <f t="shared" si="40"/>
        <v>4.949439522226157</v>
      </c>
      <c r="G350">
        <f t="shared" si="41"/>
        <v>7.085554310238667</v>
      </c>
    </row>
    <row r="351" spans="1:7" ht="12.75">
      <c r="A351">
        <f t="shared" si="35"/>
        <v>0.9990000000000008</v>
      </c>
      <c r="B351">
        <f t="shared" si="36"/>
        <v>-0.538529881993717</v>
      </c>
      <c r="C351">
        <f t="shared" si="37"/>
        <v>-0.7616136792165317</v>
      </c>
      <c r="D351">
        <f t="shared" si="38"/>
        <v>-2.8130915518374815</v>
      </c>
      <c r="E351">
        <f t="shared" si="39"/>
        <v>-0.9145063686059893</v>
      </c>
      <c r="F351">
        <f t="shared" si="40"/>
        <v>4.95160147675551</v>
      </c>
      <c r="G351">
        <f t="shared" si="41"/>
        <v>7.002782101457787</v>
      </c>
    </row>
    <row r="352" spans="1:7" ht="12.75">
      <c r="A352">
        <f aca="true" t="shared" si="42" ref="A352:A415">A351+delta_t</f>
        <v>1.0020000000000007</v>
      </c>
      <c r="B352">
        <f aca="true" t="shared" si="43" ref="B352:B415">B351+D351*delta_t</f>
        <v>-0.5469691566492294</v>
      </c>
      <c r="C352">
        <f aca="true" t="shared" si="44" ref="C352:C415">C351+E351*delta_t</f>
        <v>-0.7643571983223496</v>
      </c>
      <c r="D352">
        <f aca="true" t="shared" si="45" ref="D352:D415">D351+F352*delta_t</f>
        <v>-2.79823191362444</v>
      </c>
      <c r="E352">
        <f aca="true" t="shared" si="46" ref="E352:E415">E351+G352*delta_t</f>
        <v>-0.8937408989363934</v>
      </c>
      <c r="F352">
        <f aca="true" t="shared" si="47" ref="F352:F415">-G*B352/(B352*B352+C352*C352)^n</f>
        <v>4.953212737680466</v>
      </c>
      <c r="G352">
        <f aca="true" t="shared" si="48" ref="G352:G415">-G*C352/(B352*B352+C352*C352)^n</f>
        <v>6.92182322319865</v>
      </c>
    </row>
    <row r="353" spans="1:7" ht="12.75">
      <c r="A353">
        <f t="shared" si="42"/>
        <v>1.0050000000000006</v>
      </c>
      <c r="B353">
        <f t="shared" si="43"/>
        <v>-0.5553638523901028</v>
      </c>
      <c r="C353">
        <f t="shared" si="44"/>
        <v>-0.7670384210191588</v>
      </c>
      <c r="D353">
        <f t="shared" si="45"/>
        <v>-2.7833689842314038</v>
      </c>
      <c r="E353">
        <f t="shared" si="46"/>
        <v>-0.8732130272639936</v>
      </c>
      <c r="F353">
        <f t="shared" si="47"/>
        <v>4.954309797678673</v>
      </c>
      <c r="G353">
        <f t="shared" si="48"/>
        <v>6.842623890799919</v>
      </c>
    </row>
    <row r="354" spans="1:7" ht="12.75">
      <c r="A354">
        <f t="shared" si="42"/>
        <v>1.0080000000000005</v>
      </c>
      <c r="B354">
        <f t="shared" si="43"/>
        <v>-0.563713959342797</v>
      </c>
      <c r="C354">
        <f t="shared" si="44"/>
        <v>-0.7696580601009507</v>
      </c>
      <c r="D354">
        <f t="shared" si="45"/>
        <v>-2.768504203424647</v>
      </c>
      <c r="E354">
        <f t="shared" si="46"/>
        <v>-0.8529176306892973</v>
      </c>
      <c r="F354">
        <f t="shared" si="47"/>
        <v>4.954926935585617</v>
      </c>
      <c r="G354">
        <f t="shared" si="48"/>
        <v>6.765132191565453</v>
      </c>
    </row>
    <row r="355" spans="1:7" ht="12.75">
      <c r="A355">
        <f t="shared" si="42"/>
        <v>1.0110000000000003</v>
      </c>
      <c r="B355">
        <f t="shared" si="43"/>
        <v>-0.5720194719530709</v>
      </c>
      <c r="C355">
        <f t="shared" si="44"/>
        <v>-0.7722168129930186</v>
      </c>
      <c r="D355">
        <f t="shared" si="45"/>
        <v>-2.753638914342535</v>
      </c>
      <c r="E355">
        <f t="shared" si="46"/>
        <v>-0.8328497366366451</v>
      </c>
      <c r="F355">
        <f t="shared" si="47"/>
        <v>4.955096360703937</v>
      </c>
      <c r="G355">
        <f t="shared" si="48"/>
        <v>6.689298017550741</v>
      </c>
    </row>
    <row r="356" spans="1:7" ht="12.75">
      <c r="A356">
        <f t="shared" si="42"/>
        <v>1.0140000000000002</v>
      </c>
      <c r="B356">
        <f t="shared" si="43"/>
        <v>-0.5802803886960985</v>
      </c>
      <c r="C356">
        <f t="shared" si="44"/>
        <v>-0.7747153622029285</v>
      </c>
      <c r="D356">
        <f t="shared" si="45"/>
        <v>-2.7387743693016704</v>
      </c>
      <c r="E356">
        <f t="shared" si="46"/>
        <v>-0.8130045176362385</v>
      </c>
      <c r="F356">
        <f t="shared" si="47"/>
        <v>4.954848346954859</v>
      </c>
      <c r="G356">
        <f t="shared" si="48"/>
        <v>6.615073000135534</v>
      </c>
    </row>
    <row r="357" spans="1:7" ht="12.75">
      <c r="A357">
        <f t="shared" si="42"/>
        <v>1.0170000000000001</v>
      </c>
      <c r="B357">
        <f t="shared" si="43"/>
        <v>-0.5884967118040035</v>
      </c>
      <c r="C357">
        <f t="shared" si="44"/>
        <v>-0.7771543757558372</v>
      </c>
      <c r="D357">
        <f t="shared" si="45"/>
        <v>-2.723911735228758</v>
      </c>
      <c r="E357">
        <f t="shared" si="46"/>
        <v>-0.7933772862968924</v>
      </c>
      <c r="F357">
        <f t="shared" si="47"/>
        <v>4.954211357637462</v>
      </c>
      <c r="G357">
        <f t="shared" si="48"/>
        <v>6.542410446448696</v>
      </c>
    </row>
    <row r="358" spans="1:7" ht="12.75">
      <c r="A358">
        <f t="shared" si="42"/>
        <v>1.02</v>
      </c>
      <c r="B358">
        <f t="shared" si="43"/>
        <v>-0.5966684470096898</v>
      </c>
      <c r="C358">
        <f t="shared" si="44"/>
        <v>-0.7795345076147279</v>
      </c>
      <c r="D358">
        <f t="shared" si="45"/>
        <v>-2.709052098744256</v>
      </c>
      <c r="E358">
        <f t="shared" si="46"/>
        <v>-0.7739634904638242</v>
      </c>
      <c r="F358">
        <f t="shared" si="47"/>
        <v>4.953212161500631</v>
      </c>
      <c r="G358">
        <f t="shared" si="48"/>
        <v>6.471265277689422</v>
      </c>
    </row>
    <row r="359" spans="1:7" ht="12.75">
      <c r="A359">
        <f t="shared" si="42"/>
        <v>1.023</v>
      </c>
      <c r="B359">
        <f t="shared" si="43"/>
        <v>-0.6047956033059225</v>
      </c>
      <c r="C359">
        <f t="shared" si="44"/>
        <v>-0.7818563980861193</v>
      </c>
      <c r="D359">
        <f t="shared" si="45"/>
        <v>-2.694196470921926</v>
      </c>
      <c r="E359">
        <f t="shared" si="46"/>
        <v>-0.7547587085557126</v>
      </c>
      <c r="F359">
        <f t="shared" si="47"/>
        <v>4.951875940776722</v>
      </c>
      <c r="G359">
        <f t="shared" si="48"/>
        <v>6.4015939693705235</v>
      </c>
    </row>
    <row r="360" spans="1:7" ht="12.75">
      <c r="A360">
        <f t="shared" si="42"/>
        <v>1.0259999999999998</v>
      </c>
      <c r="B360">
        <f t="shared" si="43"/>
        <v>-0.6128781927186883</v>
      </c>
      <c r="C360">
        <f t="shared" si="44"/>
        <v>-0.7841206742117864</v>
      </c>
      <c r="D360">
        <f t="shared" si="45"/>
        <v>-2.679345791746602</v>
      </c>
      <c r="E360">
        <f t="shared" si="46"/>
        <v>-0.7357586450752306</v>
      </c>
      <c r="F360">
        <f t="shared" si="47"/>
        <v>4.950226391774727</v>
      </c>
      <c r="G360">
        <f t="shared" si="48"/>
        <v>6.333354493493986</v>
      </c>
    </row>
    <row r="361" spans="1:7" ht="12.75">
      <c r="A361">
        <f t="shared" si="42"/>
        <v>1.0289999999999997</v>
      </c>
      <c r="B361">
        <f t="shared" si="43"/>
        <v>-0.620916230093928</v>
      </c>
      <c r="C361">
        <f t="shared" si="44"/>
        <v>-0.7863279501470122</v>
      </c>
      <c r="D361">
        <f t="shared" si="45"/>
        <v>-2.664500934290851</v>
      </c>
      <c r="E361">
        <f t="shared" si="46"/>
        <v>-0.7169591262872623</v>
      </c>
      <c r="F361">
        <f t="shared" si="47"/>
        <v>4.948285818583658</v>
      </c>
      <c r="G361">
        <f t="shared" si="48"/>
        <v>6.266506262656104</v>
      </c>
    </row>
    <row r="362" spans="1:7" ht="12.75">
      <c r="A362">
        <f t="shared" si="42"/>
        <v>1.0319999999999996</v>
      </c>
      <c r="B362">
        <f t="shared" si="43"/>
        <v>-0.6289097328968006</v>
      </c>
      <c r="C362">
        <f t="shared" si="44"/>
        <v>-0.788478827525874</v>
      </c>
      <c r="D362">
        <f t="shared" si="45"/>
        <v>-2.6496627086296702</v>
      </c>
      <c r="E362">
        <f t="shared" si="46"/>
        <v>-0.6983560960590562</v>
      </c>
      <c r="F362">
        <f t="shared" si="47"/>
        <v>4.946075220393608</v>
      </c>
      <c r="G362">
        <f t="shared" si="48"/>
        <v>6.201010076068692</v>
      </c>
    </row>
    <row r="363" spans="1:7" ht="12.75">
      <c r="A363">
        <f t="shared" si="42"/>
        <v>1.0349999999999995</v>
      </c>
      <c r="B363">
        <f t="shared" si="43"/>
        <v>-0.6368587210226897</v>
      </c>
      <c r="C363">
        <f t="shared" si="44"/>
        <v>-0.7905738958140511</v>
      </c>
      <c r="D363">
        <f t="shared" si="45"/>
        <v>-2.6348318655109635</v>
      </c>
      <c r="E363">
        <f t="shared" si="46"/>
        <v>-0.6799456118566338</v>
      </c>
      <c r="F363">
        <f t="shared" si="47"/>
        <v>4.943614372902319</v>
      </c>
      <c r="G363">
        <f t="shared" si="48"/>
        <v>6.136828067474137</v>
      </c>
    </row>
    <row r="364" spans="1:7" ht="12.75">
      <c r="A364">
        <f t="shared" si="42"/>
        <v>1.0379999999999994</v>
      </c>
      <c r="B364">
        <f t="shared" si="43"/>
        <v>-0.6447632166192225</v>
      </c>
      <c r="C364">
        <f t="shared" si="44"/>
        <v>-0.792613732649621</v>
      </c>
      <c r="D364">
        <f t="shared" si="45"/>
        <v>-2.6200090997982475</v>
      </c>
      <c r="E364">
        <f t="shared" si="46"/>
        <v>-0.6617238408918596</v>
      </c>
      <c r="F364">
        <f t="shared" si="47"/>
        <v>4.9409219042386345</v>
      </c>
      <c r="G364">
        <f t="shared" si="48"/>
        <v>6.073923654924736</v>
      </c>
    </row>
    <row r="365" spans="1:7" ht="12.75">
      <c r="A365">
        <f t="shared" si="42"/>
        <v>1.0409999999999993</v>
      </c>
      <c r="B365">
        <f t="shared" si="43"/>
        <v>-0.6526232439186173</v>
      </c>
      <c r="C365">
        <f t="shared" si="44"/>
        <v>-0.7945989041722966</v>
      </c>
      <c r="D365">
        <f t="shared" si="45"/>
        <v>-2.6051950537008453</v>
      </c>
      <c r="E365">
        <f t="shared" si="46"/>
        <v>-0.6436870564146867</v>
      </c>
      <c r="F365">
        <f t="shared" si="47"/>
        <v>4.938015365800693</v>
      </c>
      <c r="G365">
        <f t="shared" si="48"/>
        <v>6.012261492390987</v>
      </c>
    </row>
    <row r="366" spans="1:7" ht="12.75">
      <c r="A366">
        <f t="shared" si="42"/>
        <v>1.0439999999999992</v>
      </c>
      <c r="B366">
        <f t="shared" si="43"/>
        <v>-0.6604388290797198</v>
      </c>
      <c r="C366">
        <f t="shared" si="44"/>
        <v>-0.7965299653415406</v>
      </c>
      <c r="D366">
        <f t="shared" si="45"/>
        <v>-2.590390319805717</v>
      </c>
      <c r="E366">
        <f t="shared" si="46"/>
        <v>-0.6258316341452101</v>
      </c>
      <c r="F366">
        <f t="shared" si="47"/>
        <v>4.934911298376021</v>
      </c>
      <c r="G366">
        <f t="shared" si="48"/>
        <v>5.951807423158871</v>
      </c>
    </row>
    <row r="367" spans="1:7" ht="12.75">
      <c r="A367">
        <f t="shared" si="42"/>
        <v>1.046999999999999</v>
      </c>
      <c r="B367">
        <f t="shared" si="43"/>
        <v>-0.668210000039137</v>
      </c>
      <c r="C367">
        <f t="shared" si="44"/>
        <v>-0.7984074602439762</v>
      </c>
      <c r="D367">
        <f t="shared" si="45"/>
        <v>-2.57559544392407</v>
      </c>
      <c r="E367">
        <f t="shared" si="46"/>
        <v>-0.6081540488402926</v>
      </c>
      <c r="F367">
        <f t="shared" si="47"/>
        <v>4.931625293882409</v>
      </c>
      <c r="G367">
        <f t="shared" si="48"/>
        <v>5.892528434972525</v>
      </c>
    </row>
    <row r="368" spans="1:7" ht="12.75">
      <c r="A368">
        <f t="shared" si="42"/>
        <v>1.049999999999999</v>
      </c>
      <c r="B368">
        <f t="shared" si="43"/>
        <v>-0.6759367863709093</v>
      </c>
      <c r="C368">
        <f t="shared" si="44"/>
        <v>-0.8002319223904971</v>
      </c>
      <c r="D368">
        <f t="shared" si="45"/>
        <v>-2.5608109277649422</v>
      </c>
      <c r="E368">
        <f t="shared" si="46"/>
        <v>-0.5906508709896647</v>
      </c>
      <c r="F368">
        <f t="shared" si="47"/>
        <v>4.928172053042451</v>
      </c>
      <c r="G368">
        <f t="shared" si="48"/>
        <v>5.834392616875942</v>
      </c>
    </row>
    <row r="369" spans="1:7" ht="12.75">
      <c r="A369">
        <f t="shared" si="42"/>
        <v>1.0529999999999988</v>
      </c>
      <c r="B369">
        <f t="shared" si="43"/>
        <v>-0.6836192191542041</v>
      </c>
      <c r="C369">
        <f t="shared" si="44"/>
        <v>-0.8020038750034661</v>
      </c>
      <c r="D369">
        <f t="shared" si="45"/>
        <v>-2.5460372314471</v>
      </c>
      <c r="E369">
        <f t="shared" si="46"/>
        <v>-0.5733187636365487</v>
      </c>
      <c r="F369">
        <f t="shared" si="47"/>
        <v>4.924565439280817</v>
      </c>
      <c r="G369">
        <f t="shared" si="48"/>
        <v>5.777369117705375</v>
      </c>
    </row>
    <row r="370" spans="1:7" ht="12.75">
      <c r="A370">
        <f t="shared" si="42"/>
        <v>1.0559999999999987</v>
      </c>
      <c r="B370">
        <f t="shared" si="43"/>
        <v>-0.6912573308485453</v>
      </c>
      <c r="C370">
        <f t="shared" si="44"/>
        <v>-0.8037238312943757</v>
      </c>
      <c r="D370">
        <f t="shared" si="45"/>
        <v>-2.531274775859766</v>
      </c>
      <c r="E370">
        <f t="shared" si="46"/>
        <v>-0.5561544793180007</v>
      </c>
      <c r="F370">
        <f t="shared" si="47"/>
        <v>4.920818529111293</v>
      </c>
      <c r="G370">
        <f t="shared" si="48"/>
        <v>5.721428106182675</v>
      </c>
    </row>
    <row r="371" spans="1:7" ht="12.75">
      <c r="A371">
        <f t="shared" si="42"/>
        <v>1.0589999999999986</v>
      </c>
      <c r="B371">
        <f t="shared" si="43"/>
        <v>-0.6988511551761246</v>
      </c>
      <c r="C371">
        <f t="shared" si="44"/>
        <v>-0.8053922947323298</v>
      </c>
      <c r="D371">
        <f t="shared" si="45"/>
        <v>-2.5165239448819845</v>
      </c>
      <c r="E371">
        <f t="shared" si="46"/>
        <v>-0.5391548571203237</v>
      </c>
      <c r="F371">
        <f t="shared" si="47"/>
        <v>4.9169436592605</v>
      </c>
      <c r="G371">
        <f t="shared" si="48"/>
        <v>5.6665407325589605</v>
      </c>
    </row>
    <row r="372" spans="1:7" ht="12.75">
      <c r="A372">
        <f t="shared" si="42"/>
        <v>1.0619999999999985</v>
      </c>
      <c r="B372">
        <f t="shared" si="43"/>
        <v>-0.7064007270107706</v>
      </c>
      <c r="C372">
        <f t="shared" si="44"/>
        <v>-0.8070097593036907</v>
      </c>
      <c r="D372">
        <f t="shared" si="45"/>
        <v>-2.501785087469715</v>
      </c>
      <c r="E372">
        <f t="shared" si="46"/>
        <v>-0.5223168198450509</v>
      </c>
      <c r="F372">
        <f t="shared" si="47"/>
        <v>4.912952470756586</v>
      </c>
      <c r="G372">
        <f t="shared" si="48"/>
        <v>5.612679091757635</v>
      </c>
    </row>
    <row r="373" spans="1:7" ht="12.75">
      <c r="A373">
        <f t="shared" si="42"/>
        <v>1.0649999999999984</v>
      </c>
      <c r="B373">
        <f t="shared" si="43"/>
        <v>-0.7139060822731798</v>
      </c>
      <c r="C373">
        <f t="shared" si="44"/>
        <v>-0.8085767097632258</v>
      </c>
      <c r="D373">
        <f t="shared" si="45"/>
        <v>-2.487058519619133</v>
      </c>
      <c r="E373">
        <f t="shared" si="46"/>
        <v>-0.5056373712811539</v>
      </c>
      <c r="F373">
        <f t="shared" si="47"/>
        <v>4.908855950194061</v>
      </c>
      <c r="G373">
        <f t="shared" si="48"/>
        <v>5.559816187965629</v>
      </c>
    </row>
    <row r="374" spans="1:7" ht="12.75">
      <c r="A374">
        <f t="shared" si="42"/>
        <v>1.0679999999999983</v>
      </c>
      <c r="B374">
        <f t="shared" si="43"/>
        <v>-0.7213672578320371</v>
      </c>
      <c r="C374">
        <f t="shared" si="44"/>
        <v>-0.8100936218770692</v>
      </c>
      <c r="D374">
        <f t="shared" si="45"/>
        <v>-2.472344526214022</v>
      </c>
      <c r="E374">
        <f t="shared" si="46"/>
        <v>-0.4891135935792875</v>
      </c>
      <c r="F374">
        <f t="shared" si="47"/>
        <v>4.904664468370275</v>
      </c>
      <c r="G374">
        <f t="shared" si="48"/>
        <v>5.507925900622141</v>
      </c>
    </row>
    <row r="375" spans="1:7" ht="12.75">
      <c r="A375">
        <f t="shared" si="42"/>
        <v>1.0709999999999982</v>
      </c>
      <c r="B375">
        <f t="shared" si="43"/>
        <v>-0.7287842914106792</v>
      </c>
      <c r="C375">
        <f t="shared" si="44"/>
        <v>-0.8115609626578071</v>
      </c>
      <c r="D375">
        <f t="shared" si="45"/>
        <v>-2.4576433627645984</v>
      </c>
      <c r="E375">
        <f t="shared" si="46"/>
        <v>-0.47274264472402394</v>
      </c>
      <c r="F375">
        <f t="shared" si="47"/>
        <v>4.900387816474438</v>
      </c>
      <c r="G375">
        <f t="shared" si="48"/>
        <v>5.456982951754533</v>
      </c>
    </row>
    <row r="376" spans="1:7" ht="12.75">
      <c r="A376">
        <f t="shared" si="42"/>
        <v>1.073999999999998</v>
      </c>
      <c r="B376">
        <f t="shared" si="43"/>
        <v>-0.736157221498973</v>
      </c>
      <c r="C376">
        <f t="shared" si="44"/>
        <v>-0.8129791905919792</v>
      </c>
      <c r="D376">
        <f t="shared" si="45"/>
        <v>-2.442955257044608</v>
      </c>
      <c r="E376">
        <f t="shared" si="46"/>
        <v>-0.45652175610018814</v>
      </c>
      <c r="F376">
        <f t="shared" si="47"/>
        <v>4.896035239996816</v>
      </c>
      <c r="G376">
        <f t="shared" si="48"/>
        <v>5.40696287461193</v>
      </c>
    </row>
    <row r="377" spans="1:7" ht="12.75">
      <c r="A377">
        <f t="shared" si="42"/>
        <v>1.076999999999998</v>
      </c>
      <c r="B377">
        <f t="shared" si="43"/>
        <v>-0.7434860872701068</v>
      </c>
      <c r="C377">
        <f t="shared" si="44"/>
        <v>-0.8143487558602798</v>
      </c>
      <c r="D377">
        <f t="shared" si="45"/>
        <v>-2.4282804106330675</v>
      </c>
      <c r="E377">
        <f t="shared" si="46"/>
        <v>-0.4404482301495448</v>
      </c>
      <c r="F377">
        <f t="shared" si="47"/>
        <v>4.891615470513351</v>
      </c>
      <c r="G377">
        <f t="shared" si="48"/>
        <v>5.357841983547777</v>
      </c>
    </row>
    <row r="378" spans="1:7" ht="12.75">
      <c r="A378">
        <f t="shared" si="42"/>
        <v>1.0799999999999979</v>
      </c>
      <c r="B378">
        <f t="shared" si="43"/>
        <v>-0.750770928502006</v>
      </c>
      <c r="C378">
        <f t="shared" si="44"/>
        <v>-0.8156701005507284</v>
      </c>
      <c r="D378">
        <f t="shared" si="45"/>
        <v>-2.4136190003665985</v>
      </c>
      <c r="E378">
        <f t="shared" si="46"/>
        <v>-0.42451943811423326</v>
      </c>
      <c r="F378">
        <f t="shared" si="47"/>
        <v>4.88713675548966</v>
      </c>
      <c r="G378">
        <f t="shared" si="48"/>
        <v>5.30959734510386</v>
      </c>
    </row>
    <row r="379" spans="1:7" ht="12.75">
      <c r="A379">
        <f t="shared" si="42"/>
        <v>1.0829999999999977</v>
      </c>
      <c r="B379">
        <f t="shared" si="43"/>
        <v>-0.7580117855031058</v>
      </c>
      <c r="C379">
        <f t="shared" si="44"/>
        <v>-0.8169436588650711</v>
      </c>
      <c r="D379">
        <f t="shared" si="45"/>
        <v>-2.398971179707885</v>
      </c>
      <c r="E379">
        <f t="shared" si="46"/>
        <v>-0.40873281786348553</v>
      </c>
      <c r="F379">
        <f t="shared" si="47"/>
        <v>4.882606886237837</v>
      </c>
      <c r="G379">
        <f t="shared" si="48"/>
        <v>5.262206750249251</v>
      </c>
    </row>
    <row r="380" spans="1:7" ht="12.75">
      <c r="A380">
        <f t="shared" si="42"/>
        <v>1.0859999999999976</v>
      </c>
      <c r="B380">
        <f t="shared" si="43"/>
        <v>-0.7652086990422294</v>
      </c>
      <c r="C380">
        <f t="shared" si="44"/>
        <v>-0.8181698573186617</v>
      </c>
      <c r="D380">
        <f t="shared" si="45"/>
        <v>-2.384337080035435</v>
      </c>
      <c r="E380">
        <f t="shared" si="46"/>
        <v>-0.3930858718002986</v>
      </c>
      <c r="F380">
        <f t="shared" si="47"/>
        <v>4.878033224149892</v>
      </c>
      <c r="G380">
        <f t="shared" si="48"/>
        <v>5.215648687728985</v>
      </c>
    </row>
    <row r="381" spans="1:7" ht="12.75">
      <c r="A381">
        <f t="shared" si="42"/>
        <v>1.0889999999999975</v>
      </c>
      <c r="B381">
        <f t="shared" si="43"/>
        <v>-0.7723617102823357</v>
      </c>
      <c r="C381">
        <f t="shared" si="44"/>
        <v>-0.8193491149340626</v>
      </c>
      <c r="D381">
        <f t="shared" si="45"/>
        <v>-2.369716811859467</v>
      </c>
      <c r="E381">
        <f t="shared" si="46"/>
        <v>-0.37757616484486295</v>
      </c>
      <c r="F381">
        <f t="shared" si="47"/>
        <v>4.873422725322702</v>
      </c>
      <c r="G381">
        <f t="shared" si="48"/>
        <v>5.169902318478547</v>
      </c>
    </row>
    <row r="382" spans="1:7" ht="12.75">
      <c r="A382">
        <f t="shared" si="42"/>
        <v>1.0919999999999974</v>
      </c>
      <c r="B382">
        <f t="shared" si="43"/>
        <v>-0.779470860717914</v>
      </c>
      <c r="C382">
        <f t="shared" si="44"/>
        <v>-0.8204818434285972</v>
      </c>
      <c r="D382">
        <f t="shared" si="45"/>
        <v>-2.3551104659684237</v>
      </c>
      <c r="E382">
        <f t="shared" si="46"/>
        <v>-0.36220132249167847</v>
      </c>
      <c r="F382">
        <f t="shared" si="47"/>
        <v>4.868781963681113</v>
      </c>
      <c r="G382">
        <f t="shared" si="48"/>
        <v>5.124947451061497</v>
      </c>
    </row>
    <row r="383" spans="1:7" ht="12.75">
      <c r="A383">
        <f t="shared" si="42"/>
        <v>1.0949999999999973</v>
      </c>
      <c r="B383">
        <f t="shared" si="43"/>
        <v>-0.7865361921158193</v>
      </c>
      <c r="C383">
        <f t="shared" si="44"/>
        <v>-0.8215684473960723</v>
      </c>
      <c r="D383">
        <f t="shared" si="45"/>
        <v>-2.3405181145103287</v>
      </c>
      <c r="E383">
        <f t="shared" si="46"/>
        <v>-0.3469590289374114</v>
      </c>
      <c r="F383">
        <f t="shared" si="47"/>
        <v>4.864117152698266</v>
      </c>
      <c r="G383">
        <f t="shared" si="48"/>
        <v>5.080764518089039</v>
      </c>
    </row>
    <row r="384" spans="1:7" ht="12.75">
      <c r="A384">
        <f t="shared" si="42"/>
        <v>1.0979999999999972</v>
      </c>
      <c r="B384">
        <f t="shared" si="43"/>
        <v>-0.7935577464593503</v>
      </c>
      <c r="C384">
        <f t="shared" si="44"/>
        <v>-0.8226093244828845</v>
      </c>
      <c r="D384">
        <f t="shared" si="45"/>
        <v>-2.3259398120129133</v>
      </c>
      <c r="E384">
        <f t="shared" si="46"/>
        <v>-0.33184702527666654</v>
      </c>
      <c r="F384">
        <f t="shared" si="47"/>
        <v>4.85943416580518</v>
      </c>
      <c r="G384">
        <f t="shared" si="48"/>
        <v>5.03733455358162</v>
      </c>
    </row>
    <row r="385" spans="1:7" ht="12.75">
      <c r="A385">
        <f t="shared" si="42"/>
        <v>1.100999999999997</v>
      </c>
      <c r="B385">
        <f t="shared" si="43"/>
        <v>-0.800535565895389</v>
      </c>
      <c r="C385">
        <f t="shared" si="44"/>
        <v>-0.8236048655587145</v>
      </c>
      <c r="D385">
        <f t="shared" si="45"/>
        <v>-2.311375596346188</v>
      </c>
      <c r="E385">
        <f t="shared" si="46"/>
        <v>-0.31686310776296434</v>
      </c>
      <c r="F385">
        <f t="shared" si="47"/>
        <v>4.854738555575102</v>
      </c>
      <c r="G385">
        <f t="shared" si="48"/>
        <v>4.994639171234066</v>
      </c>
    </row>
    <row r="386" spans="1:7" ht="12.75">
      <c r="A386">
        <f t="shared" si="42"/>
        <v>1.103999999999997</v>
      </c>
      <c r="B386">
        <f t="shared" si="43"/>
        <v>-0.8074696926844276</v>
      </c>
      <c r="C386">
        <f t="shared" si="44"/>
        <v>-0.8245554548820033</v>
      </c>
      <c r="D386">
        <f t="shared" si="45"/>
        <v>-2.2968254896309013</v>
      </c>
      <c r="E386">
        <f t="shared" si="46"/>
        <v>-0.302005126132323</v>
      </c>
      <c r="F386">
        <f t="shared" si="47"/>
        <v>4.850035571762197</v>
      </c>
      <c r="G386">
        <f t="shared" si="48"/>
        <v>4.95266054354711</v>
      </c>
    </row>
    <row r="387" spans="1:7" ht="12.75">
      <c r="A387">
        <f t="shared" si="42"/>
        <v>1.1069999999999969</v>
      </c>
      <c r="B387">
        <f t="shared" si="43"/>
        <v>-0.8143601691533203</v>
      </c>
      <c r="C387">
        <f t="shared" si="44"/>
        <v>-0.8254614702604003</v>
      </c>
      <c r="D387">
        <f t="shared" si="45"/>
        <v>-2.2822894990960956</v>
      </c>
      <c r="E387">
        <f t="shared" si="46"/>
        <v>-0.28727098198695433</v>
      </c>
      <c r="F387">
        <f t="shared" si="47"/>
        <v>4.845330178268513</v>
      </c>
      <c r="G387">
        <f t="shared" si="48"/>
        <v>4.91138138178956</v>
      </c>
    </row>
    <row r="388" spans="1:7" ht="12.75">
      <c r="A388">
        <f t="shared" si="42"/>
        <v>1.1099999999999968</v>
      </c>
      <c r="B388">
        <f t="shared" si="43"/>
        <v>-0.8212070376506087</v>
      </c>
      <c r="C388">
        <f t="shared" si="44"/>
        <v>-0.8263232832063612</v>
      </c>
      <c r="D388">
        <f t="shared" si="45"/>
        <v>-2.2677676178887713</v>
      </c>
      <c r="E388">
        <f t="shared" si="46"/>
        <v>-0.2726586272366844</v>
      </c>
      <c r="F388">
        <f t="shared" si="47"/>
        <v>4.84062706910811</v>
      </c>
      <c r="G388">
        <f t="shared" si="48"/>
        <v>4.870784916756654</v>
      </c>
    </row>
    <row r="389" spans="1:7" ht="12.75">
      <c r="A389">
        <f t="shared" si="42"/>
        <v>1.1129999999999967</v>
      </c>
      <c r="B389">
        <f t="shared" si="43"/>
        <v>-0.8280103405042749</v>
      </c>
      <c r="C389">
        <f t="shared" si="44"/>
        <v>-0.8271412590880712</v>
      </c>
      <c r="D389">
        <f t="shared" si="45"/>
        <v>-2.253259825838474</v>
      </c>
      <c r="E389">
        <f t="shared" si="46"/>
        <v>-0.2581660625958099</v>
      </c>
      <c r="F389">
        <f t="shared" si="47"/>
        <v>4.835930683432396</v>
      </c>
      <c r="G389">
        <f t="shared" si="48"/>
        <v>4.830854880291508</v>
      </c>
    </row>
    <row r="390" spans="1:7" ht="12.75">
      <c r="A390">
        <f t="shared" si="42"/>
        <v>1.1159999999999966</v>
      </c>
      <c r="B390">
        <f t="shared" si="43"/>
        <v>-0.8347701199817903</v>
      </c>
      <c r="C390">
        <f t="shared" si="44"/>
        <v>-0.8279157572758586</v>
      </c>
      <c r="D390">
        <f t="shared" si="45"/>
        <v>-2.238766090179445</v>
      </c>
      <c r="E390">
        <f t="shared" si="46"/>
        <v>-0.24379133613319645</v>
      </c>
      <c r="F390">
        <f t="shared" si="47"/>
        <v>4.831245219676375</v>
      </c>
      <c r="G390">
        <f t="shared" si="48"/>
        <v>4.791575487537804</v>
      </c>
    </row>
    <row r="391" spans="1:7" ht="12.75">
      <c r="A391">
        <f t="shared" si="42"/>
        <v>1.1189999999999964</v>
      </c>
      <c r="B391">
        <f t="shared" si="43"/>
        <v>-0.8414864182523286</v>
      </c>
      <c r="C391">
        <f t="shared" si="44"/>
        <v>-0.8286471312842583</v>
      </c>
      <c r="D391">
        <f t="shared" si="45"/>
        <v>-2.2242863662328007</v>
      </c>
      <c r="E391">
        <f t="shared" si="46"/>
        <v>-0.22953254187351685</v>
      </c>
      <c r="F391">
        <f t="shared" si="47"/>
        <v>4.826574648881381</v>
      </c>
      <c r="G391">
        <f t="shared" si="48"/>
        <v>4.7529314198932</v>
      </c>
    </row>
    <row r="392" spans="1:7" ht="12.75">
      <c r="A392">
        <f t="shared" si="42"/>
        <v>1.1219999999999963</v>
      </c>
      <c r="B392">
        <f t="shared" si="43"/>
        <v>-0.848159277351027</v>
      </c>
      <c r="C392">
        <f t="shared" si="44"/>
        <v>-0.8293357289098788</v>
      </c>
      <c r="D392">
        <f t="shared" si="45"/>
        <v>-2.209820598051062</v>
      </c>
      <c r="E392">
        <f t="shared" si="46"/>
        <v>-0.21538781844761462</v>
      </c>
      <c r="F392">
        <f t="shared" si="47"/>
        <v>4.821922727246142</v>
      </c>
      <c r="G392">
        <f t="shared" si="48"/>
        <v>4.714907808634074</v>
      </c>
    </row>
    <row r="393" spans="1:7" ht="12.75">
      <c r="A393">
        <f t="shared" si="42"/>
        <v>1.1249999999999962</v>
      </c>
      <c r="B393">
        <f t="shared" si="43"/>
        <v>-0.8547887391451802</v>
      </c>
      <c r="C393">
        <f t="shared" si="44"/>
        <v>-0.8299818923652217</v>
      </c>
      <c r="D393">
        <f t="shared" si="45"/>
        <v>-2.195368719027199</v>
      </c>
      <c r="E393">
        <f t="shared" si="46"/>
        <v>-0.20135534779006412</v>
      </c>
      <c r="F393">
        <f t="shared" si="47"/>
        <v>4.817293007954437</v>
      </c>
      <c r="G393">
        <f t="shared" si="48"/>
        <v>4.677490219183498</v>
      </c>
    </row>
    <row r="394" spans="1:7" ht="12.75">
      <c r="A394">
        <f t="shared" si="42"/>
        <v>1.1279999999999961</v>
      </c>
      <c r="B394">
        <f t="shared" si="43"/>
        <v>-0.8613748453022617</v>
      </c>
      <c r="C394">
        <f t="shared" si="44"/>
        <v>-0.8305859584085918</v>
      </c>
      <c r="D394">
        <f t="shared" si="45"/>
        <v>-2.1809306524702254</v>
      </c>
      <c r="E394">
        <f t="shared" si="46"/>
        <v>-0.18743335388207782</v>
      </c>
      <c r="F394">
        <f t="shared" si="47"/>
        <v>4.8126888523244356</v>
      </c>
      <c r="G394">
        <f t="shared" si="48"/>
        <v>4.640664635995426</v>
      </c>
    </row>
    <row r="395" spans="1:7" ht="12.75">
      <c r="A395">
        <f t="shared" si="42"/>
        <v>1.130999999999996</v>
      </c>
      <c r="B395">
        <f t="shared" si="43"/>
        <v>-0.8679176372596724</v>
      </c>
      <c r="C395">
        <f t="shared" si="44"/>
        <v>-0.8311482584702381</v>
      </c>
      <c r="D395">
        <f t="shared" si="45"/>
        <v>-2.1665063121492603</v>
      </c>
      <c r="E395">
        <f t="shared" si="46"/>
        <v>-0.1736201015379901</v>
      </c>
      <c r="F395">
        <f t="shared" si="47"/>
        <v>4.808113440321733</v>
      </c>
      <c r="G395">
        <f t="shared" si="48"/>
        <v>4.604417448029246</v>
      </c>
    </row>
    <row r="396" spans="1:7" ht="12.75">
      <c r="A396">
        <f t="shared" si="42"/>
        <v>1.133999999999996</v>
      </c>
      <c r="B396">
        <f t="shared" si="43"/>
        <v>-0.8744171561961201</v>
      </c>
      <c r="C396">
        <f t="shared" si="44"/>
        <v>-0.8316691187748521</v>
      </c>
      <c r="D396">
        <f t="shared" si="45"/>
        <v>-2.1520956028078344</v>
      </c>
      <c r="E396">
        <f t="shared" si="46"/>
        <v>-0.15991389523362043</v>
      </c>
      <c r="F396">
        <f t="shared" si="47"/>
        <v>4.803569780475321</v>
      </c>
      <c r="G396">
        <f t="shared" si="48"/>
        <v>4.56873543478989</v>
      </c>
    </row>
    <row r="397" spans="1:7" ht="12.75">
      <c r="A397">
        <f t="shared" si="42"/>
        <v>1.1369999999999958</v>
      </c>
      <c r="B397">
        <f t="shared" si="43"/>
        <v>-0.8808734430045436</v>
      </c>
      <c r="C397">
        <f t="shared" si="44"/>
        <v>-0.8321488604605529</v>
      </c>
      <c r="D397">
        <f t="shared" si="45"/>
        <v>-2.137698420650135</v>
      </c>
      <c r="E397">
        <f t="shared" si="46"/>
        <v>-0.14631307797489113</v>
      </c>
      <c r="F397">
        <f t="shared" si="47"/>
        <v>4.7990607192331085</v>
      </c>
      <c r="G397">
        <f t="shared" si="48"/>
        <v>4.533605752909767</v>
      </c>
    </row>
    <row r="398" spans="1:7" ht="12.75">
      <c r="A398">
        <f t="shared" si="42"/>
        <v>1.1399999999999957</v>
      </c>
      <c r="B398">
        <f t="shared" si="43"/>
        <v>-0.8872865382664941</v>
      </c>
      <c r="C398">
        <f t="shared" si="44"/>
        <v>-0.8325877996944776</v>
      </c>
      <c r="D398">
        <f t="shared" si="45"/>
        <v>-2.1233146538007612</v>
      </c>
      <c r="E398">
        <f t="shared" si="46"/>
        <v>-0.13281603020514177</v>
      </c>
      <c r="F398">
        <f t="shared" si="47"/>
        <v>4.794588949791228</v>
      </c>
      <c r="G398">
        <f t="shared" si="48"/>
        <v>4.499015923249783</v>
      </c>
    </row>
    <row r="399" spans="1:7" ht="12.75">
      <c r="A399">
        <f t="shared" si="42"/>
        <v>1.1429999999999956</v>
      </c>
      <c r="B399">
        <f t="shared" si="43"/>
        <v>-0.8936564822278964</v>
      </c>
      <c r="C399">
        <f t="shared" si="44"/>
        <v>-0.832986247785093</v>
      </c>
      <c r="D399">
        <f t="shared" si="45"/>
        <v>-2.108944182739474</v>
      </c>
      <c r="E399">
        <f t="shared" si="46"/>
        <v>-0.11942116874964878</v>
      </c>
      <c r="F399">
        <f t="shared" si="47"/>
        <v>4.790157020429074</v>
      </c>
      <c r="G399">
        <f t="shared" si="48"/>
        <v>4.464953818497664</v>
      </c>
    </row>
    <row r="400" spans="1:7" ht="12.75">
      <c r="A400">
        <f t="shared" si="42"/>
        <v>1.1459999999999955</v>
      </c>
      <c r="B400">
        <f t="shared" si="43"/>
        <v>-0.8999833147761148</v>
      </c>
      <c r="C400">
        <f t="shared" si="44"/>
        <v>-0.8333445112913419</v>
      </c>
      <c r="D400">
        <f t="shared" si="45"/>
        <v>-2.0945868807123342</v>
      </c>
      <c r="E400">
        <f t="shared" si="46"/>
        <v>-0.10612694579592052</v>
      </c>
      <c r="F400">
        <f t="shared" si="47"/>
        <v>4.78576734237996</v>
      </c>
      <c r="G400">
        <f t="shared" si="48"/>
        <v>4.431407651242754</v>
      </c>
    </row>
    <row r="401" spans="1:7" ht="12.75">
      <c r="A401">
        <f t="shared" si="42"/>
        <v>1.1489999999999954</v>
      </c>
      <c r="B401">
        <f t="shared" si="43"/>
        <v>-0.9062670754182518</v>
      </c>
      <c r="C401">
        <f t="shared" si="44"/>
        <v>-0.8336628921287297</v>
      </c>
      <c r="D401">
        <f t="shared" si="45"/>
        <v>-2.080242614120538</v>
      </c>
      <c r="E401">
        <f t="shared" si="46"/>
        <v>-0.09293184790839848</v>
      </c>
      <c r="F401">
        <f t="shared" si="47"/>
        <v>4.781422197265328</v>
      </c>
      <c r="G401">
        <f t="shared" si="48"/>
        <v>4.398365962507349</v>
      </c>
    </row>
    <row r="402" spans="1:7" ht="12.75">
      <c r="A402">
        <f t="shared" si="42"/>
        <v>1.1519999999999953</v>
      </c>
      <c r="B402">
        <f t="shared" si="43"/>
        <v>-0.9125078032606134</v>
      </c>
      <c r="C402">
        <f t="shared" si="44"/>
        <v>-0.8339416876724549</v>
      </c>
      <c r="D402">
        <f t="shared" si="45"/>
        <v>-2.0659112428881823</v>
      </c>
      <c r="E402">
        <f t="shared" si="46"/>
        <v>-0.0798343950762521</v>
      </c>
      <c r="F402">
        <f t="shared" si="47"/>
        <v>4.77712374411865</v>
      </c>
      <c r="G402">
        <f t="shared" si="48"/>
        <v>4.365817610715459</v>
      </c>
    </row>
    <row r="403" spans="1:7" ht="12.75">
      <c r="A403">
        <f t="shared" si="42"/>
        <v>1.1549999999999951</v>
      </c>
      <c r="B403">
        <f t="shared" si="43"/>
        <v>-0.9187055369892779</v>
      </c>
      <c r="C403">
        <f t="shared" si="44"/>
        <v>-0.8341811908576837</v>
      </c>
      <c r="D403">
        <f t="shared" si="45"/>
        <v>-2.051592620810112</v>
      </c>
      <c r="E403">
        <f t="shared" si="46"/>
        <v>-0.06683313979300975</v>
      </c>
      <c r="F403">
        <f t="shared" si="47"/>
        <v>4.772874026023449</v>
      </c>
      <c r="G403">
        <f t="shared" si="48"/>
        <v>4.333751761080781</v>
      </c>
    </row>
    <row r="404" spans="1:7" ht="12.75">
      <c r="A404">
        <f t="shared" si="42"/>
        <v>1.157999999999995</v>
      </c>
      <c r="B404">
        <f t="shared" si="43"/>
        <v>-0.9248603148517083</v>
      </c>
      <c r="C404">
        <f t="shared" si="44"/>
        <v>-0.8343816902770628</v>
      </c>
      <c r="D404">
        <f t="shared" si="45"/>
        <v>-2.037286595880947</v>
      </c>
      <c r="E404">
        <f t="shared" si="46"/>
        <v>-0.05392666616682063</v>
      </c>
      <c r="F404">
        <f t="shared" si="47"/>
        <v>4.768674976388354</v>
      </c>
      <c r="G404">
        <f t="shared" si="48"/>
        <v>4.302157875396374</v>
      </c>
    </row>
    <row r="405" spans="1:7" ht="12.75">
      <c r="A405">
        <f t="shared" si="42"/>
        <v>1.160999999999995</v>
      </c>
      <c r="B405">
        <f t="shared" si="43"/>
        <v>-0.9309721746393511</v>
      </c>
      <c r="C405">
        <f t="shared" si="44"/>
        <v>-0.8345434702755632</v>
      </c>
      <c r="D405">
        <f t="shared" si="45"/>
        <v>-2.022993010606305</v>
      </c>
      <c r="E405">
        <f t="shared" si="46"/>
        <v>-0.041113589060192565</v>
      </c>
      <c r="F405">
        <f t="shared" si="47"/>
        <v>4.764528424880584</v>
      </c>
      <c r="G405">
        <f t="shared" si="48"/>
        <v>4.271025702209356</v>
      </c>
    </row>
    <row r="406" spans="1:7" ht="12.75">
      <c r="A406">
        <f t="shared" si="42"/>
        <v>1.1639999999999948</v>
      </c>
      <c r="B406">
        <f t="shared" si="43"/>
        <v>-0.93704115367117</v>
      </c>
      <c r="C406">
        <f t="shared" si="44"/>
        <v>-0.8346668110427438</v>
      </c>
      <c r="D406">
        <f t="shared" si="45"/>
        <v>-2.0087117022971914</v>
      </c>
      <c r="E406">
        <f t="shared" si="46"/>
        <v>-0.028392553258098682</v>
      </c>
      <c r="F406">
        <f t="shared" si="47"/>
        <v>4.760436103037955</v>
      </c>
      <c r="G406">
        <f t="shared" si="48"/>
        <v>4.240345267364628</v>
      </c>
    </row>
    <row r="407" spans="1:7" ht="12.75">
      <c r="A407">
        <f t="shared" si="42"/>
        <v>1.1669999999999947</v>
      </c>
      <c r="B407">
        <f t="shared" si="43"/>
        <v>-0.9430672887780616</v>
      </c>
      <c r="C407">
        <f t="shared" si="44"/>
        <v>-0.8347519887025181</v>
      </c>
      <c r="D407">
        <f t="shared" si="45"/>
        <v>-1.9944425033484567</v>
      </c>
      <c r="E407">
        <f t="shared" si="46"/>
        <v>-0.015762232663391627</v>
      </c>
      <c r="F407">
        <f t="shared" si="47"/>
        <v>4.756399649578204</v>
      </c>
      <c r="G407">
        <f t="shared" si="48"/>
        <v>4.210106864902352</v>
      </c>
    </row>
    <row r="408" spans="1:7" ht="12.75">
      <c r="A408">
        <f t="shared" si="42"/>
        <v>1.1699999999999946</v>
      </c>
      <c r="B408">
        <f t="shared" si="43"/>
        <v>-0.9490506162881069</v>
      </c>
      <c r="C408">
        <f t="shared" si="44"/>
        <v>-0.8347992754005082</v>
      </c>
      <c r="D408">
        <f t="shared" si="45"/>
        <v>-1.980185241502187</v>
      </c>
      <c r="E408">
        <f t="shared" si="46"/>
        <v>-0.0032213295185079937</v>
      </c>
      <c r="F408">
        <f t="shared" si="47"/>
        <v>4.7524206154232385</v>
      </c>
      <c r="G408">
        <f t="shared" si="48"/>
        <v>4.180301048294544</v>
      </c>
    </row>
    <row r="409" spans="1:7" ht="12.75">
      <c r="A409">
        <f t="shared" si="42"/>
        <v>1.1729999999999945</v>
      </c>
      <c r="B409">
        <f t="shared" si="43"/>
        <v>-0.9549911720126135</v>
      </c>
      <c r="C409">
        <f t="shared" si="44"/>
        <v>-0.8348089393890638</v>
      </c>
      <c r="D409">
        <f t="shared" si="45"/>
        <v>-1.9659397400968224</v>
      </c>
      <c r="E409">
        <f t="shared" si="46"/>
        <v>0.009231426347512497</v>
      </c>
      <c r="F409">
        <f t="shared" si="47"/>
        <v>4.748500468454874</v>
      </c>
      <c r="G409">
        <f t="shared" si="48"/>
        <v>4.15091862200683</v>
      </c>
    </row>
    <row r="410" spans="1:7" ht="12.75">
      <c r="A410">
        <f t="shared" si="42"/>
        <v>1.1759999999999944</v>
      </c>
      <c r="B410">
        <f t="shared" si="43"/>
        <v>-0.9608889912329039</v>
      </c>
      <c r="C410">
        <f t="shared" si="44"/>
        <v>-0.8347812451100212</v>
      </c>
      <c r="D410">
        <f t="shared" si="45"/>
        <v>-1.9517058183027698</v>
      </c>
      <c r="E410">
        <f t="shared" si="46"/>
        <v>0.02159727824762836</v>
      </c>
      <c r="F410">
        <f t="shared" si="47"/>
        <v>4.744640598017503</v>
      </c>
      <c r="G410">
        <f t="shared" si="48"/>
        <v>4.121950633371954</v>
      </c>
    </row>
    <row r="411" spans="1:7" ht="12.75">
      <c r="A411">
        <f t="shared" si="42"/>
        <v>1.1789999999999943</v>
      </c>
      <c r="B411">
        <f t="shared" si="43"/>
        <v>-0.9667441086878122</v>
      </c>
      <c r="C411">
        <f t="shared" si="44"/>
        <v>-0.8347164532752783</v>
      </c>
      <c r="D411">
        <f t="shared" si="45"/>
        <v>-1.937483291345223</v>
      </c>
      <c r="E411">
        <f t="shared" si="46"/>
        <v>0.03387744334191522</v>
      </c>
      <c r="F411">
        <f t="shared" si="47"/>
        <v>4.7408423191822795</v>
      </c>
      <c r="G411">
        <f t="shared" si="48"/>
        <v>4.093388364762286</v>
      </c>
    </row>
    <row r="412" spans="1:7" ht="12.75">
      <c r="A412">
        <f t="shared" si="42"/>
        <v>1.1819999999999942</v>
      </c>
      <c r="B412">
        <f t="shared" si="43"/>
        <v>-0.9725565585618479</v>
      </c>
      <c r="C412">
        <f t="shared" si="44"/>
        <v>-0.8346148209452526</v>
      </c>
      <c r="D412">
        <f t="shared" si="45"/>
        <v>-1.9232719707148636</v>
      </c>
      <c r="E412">
        <f t="shared" si="46"/>
        <v>0.046073113320062455</v>
      </c>
      <c r="F412">
        <f t="shared" si="47"/>
        <v>4.737106876786441</v>
      </c>
      <c r="G412">
        <f t="shared" si="48"/>
        <v>4.065223326049078</v>
      </c>
    </row>
    <row r="413" spans="1:7" ht="12.75">
      <c r="A413">
        <f t="shared" si="42"/>
        <v>1.184999999999994</v>
      </c>
      <c r="B413">
        <f t="shared" si="43"/>
        <v>-0.9783263744739924</v>
      </c>
      <c r="C413">
        <f t="shared" si="44"/>
        <v>-0.8344766016052925</v>
      </c>
      <c r="D413">
        <f t="shared" si="45"/>
        <v>-1.9090716643670818</v>
      </c>
      <c r="E413">
        <f t="shared" si="46"/>
        <v>0.05818545506207276</v>
      </c>
      <c r="F413">
        <f t="shared" si="47"/>
        <v>4.733435449260572</v>
      </c>
      <c r="G413">
        <f t="shared" si="48"/>
        <v>4.03744724733677</v>
      </c>
    </row>
    <row r="414" spans="1:7" ht="12.75">
      <c r="A414">
        <f t="shared" si="42"/>
        <v>1.187999999999994</v>
      </c>
      <c r="B414">
        <f t="shared" si="43"/>
        <v>-0.9840535894670936</v>
      </c>
      <c r="C414">
        <f t="shared" si="44"/>
        <v>-0.8343020452401062</v>
      </c>
      <c r="D414">
        <f t="shared" si="45"/>
        <v>-1.8948821769103141</v>
      </c>
      <c r="E414">
        <f t="shared" si="46"/>
        <v>0.07021561127795625</v>
      </c>
      <c r="F414">
        <f t="shared" si="47"/>
        <v>4.729829152255856</v>
      </c>
      <c r="G414">
        <f t="shared" si="48"/>
        <v>4.010052071961163</v>
      </c>
    </row>
    <row r="415" spans="1:7" ht="12.75">
      <c r="A415">
        <f t="shared" si="42"/>
        <v>1.1909999999999938</v>
      </c>
      <c r="B415">
        <f t="shared" si="43"/>
        <v>-0.9897382359978246</v>
      </c>
      <c r="C415">
        <f t="shared" si="44"/>
        <v>-0.8340913984062723</v>
      </c>
      <c r="D415">
        <f t="shared" si="45"/>
        <v>-1.8807033097840664</v>
      </c>
      <c r="E415">
        <f t="shared" si="46"/>
        <v>0.0821647011271785</v>
      </c>
      <c r="F415">
        <f t="shared" si="47"/>
        <v>4.726289042082594</v>
      </c>
      <c r="G415">
        <f t="shared" si="48"/>
        <v>3.983029949740748</v>
      </c>
    </row>
    <row r="416" spans="1:7" ht="12.75">
      <c r="A416">
        <f aca="true" t="shared" si="49" ref="A416:A479">A415+delta_t</f>
        <v>1.1939999999999937</v>
      </c>
      <c r="B416">
        <f aca="true" t="shared" si="50" ref="B416:B479">B415+D415*delta_t</f>
        <v>-0.9953803459271768</v>
      </c>
      <c r="C416">
        <f aca="true" t="shared" si="51" ref="C416:C479">C415+E415*delta_t</f>
        <v>-0.8338449043028908</v>
      </c>
      <c r="D416">
        <f aca="true" t="shared" si="52" ref="D416:D479">D415+F416*delta_t</f>
        <v>-1.8665348614271546</v>
      </c>
      <c r="E416">
        <f aca="true" t="shared" si="53" ref="E416:E479">E415+G416*delta_t</f>
        <v>0.09403382081859138</v>
      </c>
      <c r="F416">
        <f aca="true" t="shared" si="54" ref="F416:F479">-G*B416/(B416*B416+C416*C416)^n</f>
        <v>4.722816118970621</v>
      </c>
      <c r="G416">
        <f aca="true" t="shared" si="55" ref="G416:G479">-G*C416/(B416*B416+C416*C416)^n</f>
        <v>3.956373230470961</v>
      </c>
    </row>
    <row r="417" spans="1:7" ht="12.75">
      <c r="A417">
        <f t="shared" si="49"/>
        <v>1.1969999999999936</v>
      </c>
      <c r="B417">
        <f t="shared" si="50"/>
        <v>-1.0009799505114583</v>
      </c>
      <c r="C417">
        <f t="shared" si="51"/>
        <v>-0.833562802840435</v>
      </c>
      <c r="D417">
        <f t="shared" si="52"/>
        <v>-1.8523766274366698</v>
      </c>
      <c r="E417">
        <f t="shared" si="53"/>
        <v>0.10582404419154605</v>
      </c>
      <c r="F417">
        <f t="shared" si="54"/>
        <v>4.719411330161592</v>
      </c>
      <c r="G417">
        <f t="shared" si="55"/>
        <v>3.930074457651558</v>
      </c>
    </row>
    <row r="418" spans="1:7" ht="12.75">
      <c r="A418">
        <f t="shared" si="49"/>
        <v>1.1999999999999935</v>
      </c>
      <c r="B418">
        <f t="shared" si="50"/>
        <v>-1.0065370803937683</v>
      </c>
      <c r="C418">
        <f t="shared" si="51"/>
        <v>-0.8332453307078604</v>
      </c>
      <c r="D418">
        <f t="shared" si="52"/>
        <v>-1.8382284007181422</v>
      </c>
      <c r="E418">
        <f t="shared" si="53"/>
        <v>0.11753642327885928</v>
      </c>
      <c r="F418">
        <f t="shared" si="54"/>
        <v>4.716075572842525</v>
      </c>
      <c r="G418">
        <f t="shared" si="55"/>
        <v>3.9041263624377467</v>
      </c>
    </row>
    <row r="419" spans="1:7" ht="12.75">
      <c r="A419">
        <f t="shared" si="49"/>
        <v>1.2029999999999934</v>
      </c>
      <c r="B419">
        <f t="shared" si="50"/>
        <v>-1.0120517655959227</v>
      </c>
      <c r="C419">
        <f t="shared" si="51"/>
        <v>-0.8328927214380238</v>
      </c>
      <c r="D419">
        <f t="shared" si="52"/>
        <v>-1.824089971627354</v>
      </c>
      <c r="E419">
        <f t="shared" si="53"/>
        <v>0.12917198885227762</v>
      </c>
      <c r="F419">
        <f t="shared" si="54"/>
        <v>4.712809696929421</v>
      </c>
      <c r="G419">
        <f t="shared" si="55"/>
        <v>3.878521857806112</v>
      </c>
    </row>
    <row r="420" spans="1:7" ht="12.75">
      <c r="A420">
        <f t="shared" si="49"/>
        <v>1.2059999999999933</v>
      </c>
      <c r="B420">
        <f t="shared" si="50"/>
        <v>-1.0175240355108048</v>
      </c>
      <c r="C420">
        <f t="shared" si="51"/>
        <v>-0.832505205471467</v>
      </c>
      <c r="D420">
        <f t="shared" si="52"/>
        <v>-1.8099611281042263</v>
      </c>
      <c r="E420">
        <f t="shared" si="53"/>
        <v>0.14073175095105786</v>
      </c>
      <c r="F420">
        <f t="shared" si="54"/>
        <v>4.709614507709264</v>
      </c>
      <c r="G420">
        <f t="shared" si="55"/>
        <v>3.853254032926743</v>
      </c>
    </row>
    <row r="421" spans="1:7" ht="12.75">
      <c r="A421">
        <f t="shared" si="49"/>
        <v>1.2089999999999932</v>
      </c>
      <c r="B421">
        <f t="shared" si="50"/>
        <v>-1.0229539188951176</v>
      </c>
      <c r="C421">
        <f t="shared" si="51"/>
        <v>-0.8320830102186139</v>
      </c>
      <c r="D421">
        <f t="shared" si="52"/>
        <v>-1.7958416557991816</v>
      </c>
      <c r="E421">
        <f t="shared" si="53"/>
        <v>0.15221669939425794</v>
      </c>
      <c r="F421">
        <f t="shared" si="54"/>
        <v>4.706490768348215</v>
      </c>
      <c r="G421">
        <f t="shared" si="55"/>
        <v>3.828316147733359</v>
      </c>
    </row>
    <row r="422" spans="1:7" ht="12.75">
      <c r="A422">
        <f t="shared" si="49"/>
        <v>1.211999999999993</v>
      </c>
      <c r="B422">
        <f t="shared" si="50"/>
        <v>-1.0283414438625151</v>
      </c>
      <c r="C422">
        <f t="shared" si="51"/>
        <v>-0.8316263601204311</v>
      </c>
      <c r="D422">
        <f t="shared" si="52"/>
        <v>-1.7817313381923616</v>
      </c>
      <c r="E422">
        <f t="shared" si="53"/>
        <v>0.1636278042773087</v>
      </c>
      <c r="F422">
        <f t="shared" si="54"/>
        <v>4.7034392022733575</v>
      </c>
      <c r="G422">
        <f t="shared" si="55"/>
        <v>3.803701627683585</v>
      </c>
    </row>
    <row r="423" spans="1:7" ht="12.75">
      <c r="A423">
        <f t="shared" si="49"/>
        <v>1.214999999999993</v>
      </c>
      <c r="B423">
        <f t="shared" si="50"/>
        <v>-1.0336866378770921</v>
      </c>
      <c r="C423">
        <f t="shared" si="51"/>
        <v>-0.8311354767075992</v>
      </c>
      <c r="D423">
        <f t="shared" si="52"/>
        <v>-1.767629956706057</v>
      </c>
      <c r="E423">
        <f t="shared" si="53"/>
        <v>0.1749660164534142</v>
      </c>
      <c r="F423">
        <f t="shared" si="54"/>
        <v>4.700460495434919</v>
      </c>
      <c r="G423">
        <f t="shared" si="55"/>
        <v>3.7794040587018385</v>
      </c>
    </row>
    <row r="424" spans="1:7" ht="12.75">
      <c r="A424">
        <f t="shared" si="49"/>
        <v>1.2179999999999929</v>
      </c>
      <c r="B424">
        <f t="shared" si="50"/>
        <v>-1.0389895277472103</v>
      </c>
      <c r="C424">
        <f t="shared" si="51"/>
        <v>-0.830610578658239</v>
      </c>
      <c r="D424">
        <f t="shared" si="52"/>
        <v>-1.7535372908106905</v>
      </c>
      <c r="E424">
        <f t="shared" si="53"/>
        <v>0.18623226800030712</v>
      </c>
      <c r="F424">
        <f t="shared" si="54"/>
        <v>4.69755529845548</v>
      </c>
      <c r="G424">
        <f t="shared" si="55"/>
        <v>3.7554171822976388</v>
      </c>
    </row>
    <row r="425" spans="1:7" ht="12.75">
      <c r="A425">
        <f t="shared" si="49"/>
        <v>1.2209999999999928</v>
      </c>
      <c r="B425">
        <f t="shared" si="50"/>
        <v>-1.0442501396196424</v>
      </c>
      <c r="C425">
        <f t="shared" si="51"/>
        <v>-0.8300518818542381</v>
      </c>
      <c r="D425">
        <f t="shared" si="52"/>
        <v>-1.7394531181246735</v>
      </c>
      <c r="E425">
        <f t="shared" si="53"/>
        <v>0.19742747267286448</v>
      </c>
      <c r="F425">
        <f t="shared" si="54"/>
        <v>4.694724228672337</v>
      </c>
      <c r="G425">
        <f t="shared" si="55"/>
        <v>3.7317348908524477</v>
      </c>
    </row>
    <row r="426" spans="1:7" ht="12.75">
      <c r="A426">
        <f t="shared" si="49"/>
        <v>1.2239999999999926</v>
      </c>
      <c r="B426">
        <f t="shared" si="50"/>
        <v>-1.0494684989740164</v>
      </c>
      <c r="C426">
        <f t="shared" si="51"/>
        <v>-0.8294595994362195</v>
      </c>
      <c r="D426">
        <f t="shared" si="52"/>
        <v>-1.7253772145084372</v>
      </c>
      <c r="E426">
        <f t="shared" si="53"/>
        <v>0.20855252634206978</v>
      </c>
      <c r="F426">
        <f t="shared" si="54"/>
        <v>4.691967872078794</v>
      </c>
      <c r="G426">
        <f t="shared" si="55"/>
        <v>3.7083512230684343</v>
      </c>
    </row>
    <row r="427" spans="1:7" ht="12.75">
      <c r="A427">
        <f t="shared" si="49"/>
        <v>1.2269999999999925</v>
      </c>
      <c r="B427">
        <f t="shared" si="50"/>
        <v>-1.0546446306175417</v>
      </c>
      <c r="C427">
        <f t="shared" si="51"/>
        <v>-0.8288339418571933</v>
      </c>
      <c r="D427">
        <f t="shared" si="52"/>
        <v>-1.7113093541529276</v>
      </c>
      <c r="E427">
        <f t="shared" si="53"/>
        <v>0.21960830742078832</v>
      </c>
      <c r="F427">
        <f t="shared" si="54"/>
        <v>4.689286785169854</v>
      </c>
      <c r="G427">
        <f t="shared" si="55"/>
        <v>3.6852603595728484</v>
      </c>
    </row>
    <row r="428" spans="1:7" ht="12.75">
      <c r="A428">
        <f t="shared" si="49"/>
        <v>1.2299999999999924</v>
      </c>
      <c r="B428">
        <f t="shared" si="50"/>
        <v>-1.0597785586800004</v>
      </c>
      <c r="C428">
        <f t="shared" si="51"/>
        <v>-0.828175116934931</v>
      </c>
      <c r="D428">
        <f t="shared" si="52"/>
        <v>-1.6972493096628354</v>
      </c>
      <c r="E428">
        <f t="shared" si="53"/>
        <v>0.23059567727680416</v>
      </c>
      <c r="F428">
        <f t="shared" si="54"/>
        <v>4.686681496697447</v>
      </c>
      <c r="G428">
        <f t="shared" si="55"/>
        <v>3.662456618671949</v>
      </c>
    </row>
    <row r="429" spans="1:7" ht="12.75">
      <c r="A429">
        <f t="shared" si="49"/>
        <v>1.2329999999999923</v>
      </c>
      <c r="B429">
        <f t="shared" si="50"/>
        <v>-1.0648703066089888</v>
      </c>
      <c r="C429">
        <f t="shared" si="51"/>
        <v>-0.8274833299031006</v>
      </c>
      <c r="D429">
        <f t="shared" si="52"/>
        <v>-1.683196852134815</v>
      </c>
      <c r="E429">
        <f t="shared" si="53"/>
        <v>0.24151548063355024</v>
      </c>
      <c r="F429">
        <f t="shared" si="54"/>
        <v>4.684152509340076</v>
      </c>
      <c r="G429">
        <f t="shared" si="55"/>
        <v>3.6399344522486956</v>
      </c>
    </row>
    <row r="430" spans="1:7" ht="12.75">
      <c r="A430">
        <f t="shared" si="49"/>
        <v>1.2359999999999922</v>
      </c>
      <c r="B430">
        <f t="shared" si="50"/>
        <v>-1.0699198971653934</v>
      </c>
      <c r="C430">
        <f t="shared" si="51"/>
        <v>-0.8267587834611999</v>
      </c>
      <c r="D430">
        <f t="shared" si="52"/>
        <v>-1.6691517512309408</v>
      </c>
      <c r="E430">
        <f t="shared" si="53"/>
        <v>0.25236854595894614</v>
      </c>
      <c r="F430">
        <f t="shared" si="54"/>
        <v>4.681700301291425</v>
      </c>
      <c r="G430">
        <f t="shared" si="55"/>
        <v>3.617688441798639</v>
      </c>
    </row>
    <row r="431" spans="1:7" ht="12.75">
      <c r="A431">
        <f t="shared" si="49"/>
        <v>1.238999999999992</v>
      </c>
      <c r="B431">
        <f t="shared" si="50"/>
        <v>-1.074927352419086</v>
      </c>
      <c r="C431">
        <f t="shared" si="51"/>
        <v>-0.8260016778233231</v>
      </c>
      <c r="D431">
        <f t="shared" si="52"/>
        <v>-1.655113775247624</v>
      </c>
      <c r="E431">
        <f t="shared" si="53"/>
        <v>0.26315568584274224</v>
      </c>
      <c r="F431">
        <f t="shared" si="54"/>
        <v>4.679325327772297</v>
      </c>
      <c r="G431">
        <f t="shared" si="55"/>
        <v>3.5957132945986987</v>
      </c>
    </row>
    <row r="432" spans="1:7" ht="12.75">
      <c r="A432">
        <f t="shared" si="49"/>
        <v>1.241999999999992</v>
      </c>
      <c r="B432">
        <f t="shared" si="50"/>
        <v>-1.079892693744829</v>
      </c>
      <c r="C432">
        <f t="shared" si="51"/>
        <v>-0.8252122107657949</v>
      </c>
      <c r="D432">
        <f t="shared" si="52"/>
        <v>-1.641082691180214</v>
      </c>
      <c r="E432">
        <f t="shared" si="53"/>
        <v>0.2738776973627534</v>
      </c>
      <c r="F432">
        <f t="shared" si="54"/>
        <v>4.67702802246992</v>
      </c>
      <c r="G432">
        <f t="shared" si="55"/>
        <v>3.5740038400037166</v>
      </c>
    </row>
    <row r="433" spans="1:7" ht="12.75">
      <c r="A433">
        <f t="shared" si="49"/>
        <v>1.244999999999992</v>
      </c>
      <c r="B433">
        <f t="shared" si="50"/>
        <v>-1.0848159418183696</v>
      </c>
      <c r="C433">
        <f t="shared" si="51"/>
        <v>-0.8243905776737066</v>
      </c>
      <c r="D433">
        <f t="shared" si="52"/>
        <v>-1.6270582647834886</v>
      </c>
      <c r="E433">
        <f t="shared" si="53"/>
        <v>0.2845353624403512</v>
      </c>
      <c r="F433">
        <f t="shared" si="54"/>
        <v>4.674808798908529</v>
      </c>
      <c r="G433">
        <f t="shared" si="55"/>
        <v>3.552555025865928</v>
      </c>
    </row>
    <row r="434" spans="1:7" ht="12.75">
      <c r="A434">
        <f t="shared" si="49"/>
        <v>1.2479999999999918</v>
      </c>
      <c r="B434">
        <f t="shared" si="50"/>
        <v>-1.08969711661272</v>
      </c>
      <c r="C434">
        <f t="shared" si="51"/>
        <v>-0.8235369715863855</v>
      </c>
      <c r="D434">
        <f t="shared" si="52"/>
        <v>-1.6130402606282241</v>
      </c>
      <c r="E434">
        <f t="shared" si="53"/>
        <v>0.2951294481855691</v>
      </c>
      <c r="F434">
        <f t="shared" si="54"/>
        <v>4.67266805175481</v>
      </c>
      <c r="G434">
        <f t="shared" si="55"/>
        <v>3.5313619150726248</v>
      </c>
    </row>
    <row r="435" spans="1:7" ht="12.75">
      <c r="A435">
        <f t="shared" si="49"/>
        <v>1.2509999999999917</v>
      </c>
      <c r="B435">
        <f t="shared" si="50"/>
        <v>-1.0945362373946048</v>
      </c>
      <c r="C435">
        <f t="shared" si="51"/>
        <v>-0.8226515832418287</v>
      </c>
      <c r="D435">
        <f t="shared" si="52"/>
        <v>-1.599028442154039</v>
      </c>
      <c r="E435">
        <f t="shared" si="53"/>
        <v>0.30566070723216177</v>
      </c>
      <c r="F435">
        <f t="shared" si="54"/>
        <v>4.670606158061681</v>
      </c>
      <c r="G435">
        <f t="shared" si="55"/>
        <v>3.510419682197556</v>
      </c>
    </row>
    <row r="436" spans="1:7" ht="12.75">
      <c r="A436">
        <f t="shared" si="49"/>
        <v>1.2539999999999916</v>
      </c>
      <c r="B436">
        <f t="shared" si="50"/>
        <v>-1.0993333227210669</v>
      </c>
      <c r="C436">
        <f t="shared" si="51"/>
        <v>-0.8217346011201323</v>
      </c>
      <c r="D436">
        <f t="shared" si="52"/>
        <v>-1.585022571718678</v>
      </c>
      <c r="E436">
        <f t="shared" si="53"/>
        <v>0.316129878062947</v>
      </c>
      <c r="F436">
        <f t="shared" si="54"/>
        <v>4.668623478453665</v>
      </c>
      <c r="G436">
        <f t="shared" si="55"/>
        <v>3.4897236102617506</v>
      </c>
    </row>
    <row r="437" spans="1:7" ht="12.75">
      <c r="A437">
        <f t="shared" si="49"/>
        <v>1.2569999999999915</v>
      </c>
      <c r="B437">
        <f t="shared" si="50"/>
        <v>-1.1040883904362229</v>
      </c>
      <c r="C437">
        <f t="shared" si="51"/>
        <v>-0.8207862114859434</v>
      </c>
      <c r="D437">
        <f t="shared" si="52"/>
        <v>-1.5710224106439075</v>
      </c>
      <c r="E437">
        <f t="shared" si="53"/>
        <v>0.32653768532574584</v>
      </c>
      <c r="F437">
        <f t="shared" si="54"/>
        <v>4.6667203582568995</v>
      </c>
      <c r="G437">
        <f t="shared" si="55"/>
        <v>3.4692690875996175</v>
      </c>
    </row>
    <row r="438" spans="1:7" ht="12.75">
      <c r="A438">
        <f t="shared" si="49"/>
        <v>1.2599999999999913</v>
      </c>
      <c r="B438">
        <f t="shared" si="50"/>
        <v>-1.1088014576681546</v>
      </c>
      <c r="C438">
        <f t="shared" si="51"/>
        <v>-0.8198065984299662</v>
      </c>
      <c r="D438">
        <f t="shared" si="52"/>
        <v>-1.5570277192581774</v>
      </c>
      <c r="E438">
        <f t="shared" si="53"/>
        <v>0.336884840140225</v>
      </c>
      <c r="F438">
        <f t="shared" si="54"/>
        <v>4.66489712857672</v>
      </c>
      <c r="G438">
        <f t="shared" si="55"/>
        <v>3.449051604826397</v>
      </c>
    </row>
    <row r="439" spans="1:7" ht="12.75">
      <c r="A439">
        <f t="shared" si="49"/>
        <v>1.2629999999999912</v>
      </c>
      <c r="B439">
        <f t="shared" si="50"/>
        <v>-1.1134725408259292</v>
      </c>
      <c r="C439">
        <f t="shared" si="51"/>
        <v>-0.8187959439095455</v>
      </c>
      <c r="D439">
        <f t="shared" si="52"/>
        <v>-1.5430382569362007</v>
      </c>
      <c r="E439">
        <f t="shared" si="53"/>
        <v>0.3471720403959344</v>
      </c>
      <c r="F439">
        <f t="shared" si="54"/>
        <v>4.663154107325543</v>
      </c>
      <c r="G439">
        <f t="shared" si="55"/>
        <v>3.429066751903128</v>
      </c>
    </row>
    <row r="440" spans="1:7" ht="12.75">
      <c r="A440">
        <f t="shared" si="49"/>
        <v>1.2659999999999911</v>
      </c>
      <c r="B440">
        <f t="shared" si="50"/>
        <v>-1.1181016555967378</v>
      </c>
      <c r="C440">
        <f t="shared" si="51"/>
        <v>-0.8177544277883576</v>
      </c>
      <c r="D440">
        <f t="shared" si="52"/>
        <v>-1.5290537821355896</v>
      </c>
      <c r="E440">
        <f t="shared" si="53"/>
        <v>0.357399971041821</v>
      </c>
      <c r="F440">
        <f t="shared" si="54"/>
        <v>4.6614916002036715</v>
      </c>
      <c r="G440">
        <f t="shared" si="55"/>
        <v>3.409310215295518</v>
      </c>
    </row>
    <row r="441" spans="1:7" ht="12.75">
      <c r="A441">
        <f t="shared" si="49"/>
        <v>1.268999999999991</v>
      </c>
      <c r="B441">
        <f t="shared" si="50"/>
        <v>-1.1226888169431446</v>
      </c>
      <c r="C441">
        <f t="shared" si="51"/>
        <v>-0.8166822278752321</v>
      </c>
      <c r="D441">
        <f t="shared" si="52"/>
        <v>-1.5150740524306832</v>
      </c>
      <c r="E441">
        <f t="shared" si="53"/>
        <v>0.3675693043674906</v>
      </c>
      <c r="F441">
        <f t="shared" si="54"/>
        <v>4.659909901635465</v>
      </c>
      <c r="G441">
        <f t="shared" si="55"/>
        <v>3.3897777752232052</v>
      </c>
    </row>
    <row r="442" spans="1:7" ht="12.75">
      <c r="A442">
        <f t="shared" si="49"/>
        <v>1.271999999999991</v>
      </c>
      <c r="B442">
        <f t="shared" si="50"/>
        <v>-1.1272340391004367</v>
      </c>
      <c r="C442">
        <f t="shared" si="51"/>
        <v>-0.8155795199621296</v>
      </c>
      <c r="D442">
        <f t="shared" si="52"/>
        <v>-1.5010988245436936</v>
      </c>
      <c r="E442">
        <f t="shared" si="53"/>
        <v>0.37768070027647876</v>
      </c>
      <c r="F442">
        <f t="shared" si="54"/>
        <v>4.65840929566321</v>
      </c>
      <c r="G442">
        <f t="shared" si="55"/>
        <v>3.370465302996058</v>
      </c>
    </row>
    <row r="443" spans="1:7" ht="12.75">
      <c r="A443">
        <f t="shared" si="49"/>
        <v>1.2749999999999908</v>
      </c>
      <c r="B443">
        <f t="shared" si="50"/>
        <v>-1.1317373355740679</v>
      </c>
      <c r="C443">
        <f t="shared" si="51"/>
        <v>-0.8144464778613002</v>
      </c>
      <c r="D443">
        <f t="shared" si="52"/>
        <v>-1.4871278543732909</v>
      </c>
      <c r="E443">
        <f t="shared" si="53"/>
        <v>0.38773480655178166</v>
      </c>
      <c r="F443">
        <f t="shared" si="54"/>
        <v>4.656990056800912</v>
      </c>
      <c r="G443">
        <f t="shared" si="55"/>
        <v>3.351368758434293</v>
      </c>
    </row>
    <row r="444" spans="1:7" ht="12.75">
      <c r="A444">
        <f t="shared" si="49"/>
        <v>1.2779999999999907</v>
      </c>
      <c r="B444">
        <f t="shared" si="50"/>
        <v>-1.1361987191371878</v>
      </c>
      <c r="C444">
        <f t="shared" si="51"/>
        <v>-0.8132832734416449</v>
      </c>
      <c r="D444">
        <f t="shared" si="52"/>
        <v>-1.4731608970207406</v>
      </c>
      <c r="E444">
        <f t="shared" si="53"/>
        <v>0.39773225911388965</v>
      </c>
      <c r="F444">
        <f t="shared" si="54"/>
        <v>4.655652450850067</v>
      </c>
      <c r="G444">
        <f t="shared" si="55"/>
        <v>3.332484187369325</v>
      </c>
    </row>
    <row r="445" spans="1:7" ht="12.75">
      <c r="A445">
        <f t="shared" si="49"/>
        <v>1.2809999999999906</v>
      </c>
      <c r="B445">
        <f t="shared" si="50"/>
        <v>-1.14061820182825</v>
      </c>
      <c r="C445">
        <f t="shared" si="51"/>
        <v>-0.8120900766643032</v>
      </c>
      <c r="D445">
        <f t="shared" si="52"/>
        <v>-1.4591977068137023</v>
      </c>
      <c r="E445">
        <f t="shared" si="53"/>
        <v>0.40767368227155676</v>
      </c>
      <c r="F445">
        <f t="shared" si="54"/>
        <v>4.6543967356794305</v>
      </c>
      <c r="G445">
        <f t="shared" si="55"/>
        <v>3.3138077192223676</v>
      </c>
    </row>
    <row r="446" spans="1:7" ht="12.75">
      <c r="A446">
        <f t="shared" si="49"/>
        <v>1.2839999999999905</v>
      </c>
      <c r="B446">
        <f t="shared" si="50"/>
        <v>-1.144995794948691</v>
      </c>
      <c r="C446">
        <f t="shared" si="51"/>
        <v>-0.8108670556174885</v>
      </c>
      <c r="D446">
        <f t="shared" si="52"/>
        <v>-1.4452380373277904</v>
      </c>
      <c r="E446">
        <f t="shared" si="53"/>
        <v>0.4175596889655306</v>
      </c>
      <c r="F446">
        <f t="shared" si="54"/>
        <v>4.653223161970624</v>
      </c>
      <c r="G446">
        <f t="shared" si="55"/>
        <v>3.2953355646579467</v>
      </c>
    </row>
    <row r="447" spans="1:7" ht="12.75">
      <c r="A447">
        <f t="shared" si="49"/>
        <v>1.2869999999999904</v>
      </c>
      <c r="B447">
        <f t="shared" si="50"/>
        <v>-1.1493315090606744</v>
      </c>
      <c r="C447">
        <f t="shared" si="51"/>
        <v>-0.8096143765505919</v>
      </c>
      <c r="D447">
        <f t="shared" si="52"/>
        <v>-1.4312816414059963</v>
      </c>
      <c r="E447">
        <f t="shared" si="53"/>
        <v>0.42739088100545936</v>
      </c>
      <c r="F447">
        <f t="shared" si="54"/>
        <v>4.65213197393139</v>
      </c>
      <c r="G447">
        <f t="shared" si="55"/>
        <v>3.2770640133095865</v>
      </c>
    </row>
    <row r="448" spans="1:7" ht="12.75">
      <c r="A448">
        <f t="shared" si="49"/>
        <v>1.2899999999999903</v>
      </c>
      <c r="B448">
        <f t="shared" si="50"/>
        <v>-1.1536253539848924</v>
      </c>
      <c r="C448">
        <f t="shared" si="51"/>
        <v>-0.8083322039075755</v>
      </c>
      <c r="D448">
        <f t="shared" si="52"/>
        <v>-1.417328271176062</v>
      </c>
      <c r="E448">
        <f t="shared" si="53"/>
        <v>0.43716784930018443</v>
      </c>
      <c r="F448">
        <f t="shared" si="54"/>
        <v>4.651123409978152</v>
      </c>
      <c r="G448">
        <f t="shared" si="55"/>
        <v>3.2589894315750216</v>
      </c>
    </row>
    <row r="449" spans="1:7" ht="12.75">
      <c r="A449">
        <f t="shared" si="49"/>
        <v>1.2929999999999902</v>
      </c>
      <c r="B449">
        <f t="shared" si="50"/>
        <v>-1.1578773387984207</v>
      </c>
      <c r="C449">
        <f t="shared" si="51"/>
        <v>-0.807020700359675</v>
      </c>
      <c r="D449">
        <f t="shared" si="52"/>
        <v>-1.4033776780658935</v>
      </c>
      <c r="E449">
        <f t="shared" si="53"/>
        <v>0.4468911740816197</v>
      </c>
      <c r="F449">
        <f t="shared" si="54"/>
        <v>4.650197703389503</v>
      </c>
      <c r="G449">
        <f t="shared" si="55"/>
        <v>3.241108260478435</v>
      </c>
    </row>
    <row r="450" spans="1:7" ht="12.75">
      <c r="A450">
        <f t="shared" si="49"/>
        <v>1.29599999999999</v>
      </c>
      <c r="B450">
        <f t="shared" si="50"/>
        <v>-1.1620874718326184</v>
      </c>
      <c r="C450">
        <f t="shared" si="51"/>
        <v>-0.8056800268374301</v>
      </c>
      <c r="D450">
        <f t="shared" si="52"/>
        <v>-1.389429612817097</v>
      </c>
      <c r="E450">
        <f t="shared" si="53"/>
        <v>0.4565614251224115</v>
      </c>
      <c r="F450">
        <f t="shared" si="54"/>
        <v>4.649355082932124</v>
      </c>
      <c r="G450">
        <f t="shared" si="55"/>
        <v>3.223417013597266</v>
      </c>
    </row>
    <row r="451" spans="1:7" ht="12.75">
      <c r="A451">
        <f t="shared" si="49"/>
        <v>1.29899999999999</v>
      </c>
      <c r="B451">
        <f t="shared" si="50"/>
        <v>-1.1662557606710697</v>
      </c>
      <c r="C451">
        <f t="shared" si="51"/>
        <v>-0.8043103425620629</v>
      </c>
      <c r="D451">
        <f t="shared" si="52"/>
        <v>-1.3754838254967154</v>
      </c>
      <c r="E451">
        <f t="shared" si="53"/>
        <v>0.4661791619475653</v>
      </c>
      <c r="F451">
        <f t="shared" si="54"/>
        <v>4.648595773460582</v>
      </c>
      <c r="G451">
        <f t="shared" si="55"/>
        <v>3.20591227505127</v>
      </c>
    </row>
    <row r="452" spans="1:7" ht="12.75">
      <c r="A452">
        <f t="shared" si="49"/>
        <v>1.3019999999999898</v>
      </c>
      <c r="B452">
        <f t="shared" si="50"/>
        <v>-1.1703822121475598</v>
      </c>
      <c r="C452">
        <f t="shared" si="51"/>
        <v>-0.8029118050762202</v>
      </c>
      <c r="D452">
        <f t="shared" si="52"/>
        <v>-1.3615400655072383</v>
      </c>
      <c r="E452">
        <f t="shared" si="53"/>
        <v>0.47574493404022006</v>
      </c>
      <c r="F452">
        <f t="shared" si="54"/>
        <v>4.647919996492369</v>
      </c>
      <c r="G452">
        <f t="shared" si="55"/>
        <v>3.1885906975515783</v>
      </c>
    </row>
    <row r="453" spans="1:7" ht="12.75">
      <c r="A453">
        <f t="shared" si="49"/>
        <v>1.3049999999999897</v>
      </c>
      <c r="B453">
        <f t="shared" si="50"/>
        <v>-1.1744668323440814</v>
      </c>
      <c r="C453">
        <f t="shared" si="51"/>
        <v>-0.8014845702740995</v>
      </c>
      <c r="D453">
        <f t="shared" si="52"/>
        <v>-1.3475980815949598</v>
      </c>
      <c r="E453">
        <f t="shared" si="53"/>
        <v>0.4852592810417429</v>
      </c>
      <c r="F453">
        <f t="shared" si="54"/>
        <v>4.647327970759486</v>
      </c>
      <c r="G453">
        <f t="shared" si="55"/>
        <v>3.1714490005076046</v>
      </c>
    </row>
    <row r="454" spans="1:7" ht="12.75">
      <c r="A454">
        <f t="shared" si="49"/>
        <v>1.3079999999999896</v>
      </c>
      <c r="B454">
        <f t="shared" si="50"/>
        <v>-1.1785096265888664</v>
      </c>
      <c r="C454">
        <f t="shared" si="51"/>
        <v>-0.8000287924309742</v>
      </c>
      <c r="D454">
        <f t="shared" si="52"/>
        <v>-1.3336576218567464</v>
      </c>
      <c r="E454">
        <f t="shared" si="53"/>
        <v>0.49472273294631197</v>
      </c>
      <c r="F454">
        <f t="shared" si="54"/>
        <v>4.646819912737788</v>
      </c>
      <c r="G454">
        <f t="shared" si="55"/>
        <v>3.154483968189708</v>
      </c>
    </row>
    <row r="455" spans="1:7" ht="12.75">
      <c r="A455">
        <f t="shared" si="49"/>
        <v>1.3109999999999895</v>
      </c>
      <c r="B455">
        <f t="shared" si="50"/>
        <v>-1.1825105994544367</v>
      </c>
      <c r="C455">
        <f t="shared" si="51"/>
        <v>-0.7985446242321353</v>
      </c>
      <c r="D455">
        <f t="shared" si="52"/>
        <v>-1.3197184337452805</v>
      </c>
      <c r="E455">
        <f t="shared" si="53"/>
        <v>0.5041358102901489</v>
      </c>
      <c r="F455">
        <f t="shared" si="54"/>
        <v>4.646396037155303</v>
      </c>
      <c r="G455">
        <f t="shared" si="55"/>
        <v>3.1376924479456454</v>
      </c>
    </row>
    <row r="456" spans="1:7" ht="12.75">
      <c r="A456">
        <f t="shared" si="49"/>
        <v>1.3139999999999894</v>
      </c>
      <c r="B456">
        <f t="shared" si="50"/>
        <v>-1.1864697547556726</v>
      </c>
      <c r="C456">
        <f t="shared" si="51"/>
        <v>-0.7970322168012649</v>
      </c>
      <c r="D456">
        <f t="shared" si="52"/>
        <v>-1.3057802640728389</v>
      </c>
      <c r="E456">
        <f t="shared" si="53"/>
        <v>0.5134990243355554</v>
      </c>
      <c r="F456">
        <f t="shared" si="54"/>
        <v>4.646056557480573</v>
      </c>
      <c r="G456">
        <f t="shared" si="55"/>
        <v>3.121071348468851</v>
      </c>
    </row>
    <row r="457" spans="1:7" ht="12.75">
      <c r="A457">
        <f t="shared" si="49"/>
        <v>1.3169999999999893</v>
      </c>
      <c r="B457">
        <f t="shared" si="50"/>
        <v>-1.1903870955478912</v>
      </c>
      <c r="C457">
        <f t="shared" si="51"/>
        <v>-0.7954917197282583</v>
      </c>
      <c r="D457">
        <f t="shared" si="52"/>
        <v>-1.2918428590136624</v>
      </c>
      <c r="E457">
        <f t="shared" si="53"/>
        <v>0.5228128772499055</v>
      </c>
      <c r="F457">
        <f t="shared" si="54"/>
        <v>4.645801686392144</v>
      </c>
      <c r="G457">
        <f t="shared" si="55"/>
        <v>3.1046176381167307</v>
      </c>
    </row>
    <row r="458" spans="1:7" ht="12.75">
      <c r="A458">
        <f t="shared" si="49"/>
        <v>1.3199999999999892</v>
      </c>
      <c r="B458">
        <f t="shared" si="50"/>
        <v>-1.1942626241249321</v>
      </c>
      <c r="C458">
        <f t="shared" si="51"/>
        <v>-0.7939232810965086</v>
      </c>
      <c r="D458">
        <f t="shared" si="52"/>
        <v>-1.277905964104972</v>
      </c>
      <c r="E458">
        <f t="shared" si="53"/>
        <v>0.5320778622797371</v>
      </c>
      <c r="F458">
        <f t="shared" si="54"/>
        <v>4.64563163623017</v>
      </c>
      <c r="G458">
        <f t="shared" si="55"/>
        <v>3.0883283432771704</v>
      </c>
    </row>
    <row r="459" spans="1:7" ht="12.75">
      <c r="A459">
        <f t="shared" si="49"/>
        <v>1.322999999999989</v>
      </c>
      <c r="B459">
        <f t="shared" si="50"/>
        <v>-1.198096342017247</v>
      </c>
      <c r="C459">
        <f t="shared" si="51"/>
        <v>-0.7923270475096693</v>
      </c>
      <c r="D459">
        <f t="shared" si="52"/>
        <v>-1.2639693242466787</v>
      </c>
      <c r="E459">
        <f t="shared" si="53"/>
        <v>0.5412944639200817</v>
      </c>
      <c r="F459">
        <f t="shared" si="54"/>
        <v>4.645546619431094</v>
      </c>
      <c r="G459">
        <f t="shared" si="55"/>
        <v>3.0722005467815525</v>
      </c>
    </row>
    <row r="460" spans="1:7" ht="12.75">
      <c r="A460">
        <f t="shared" si="49"/>
        <v>1.325999999999989</v>
      </c>
      <c r="B460">
        <f t="shared" si="50"/>
        <v>-1.201888249989987</v>
      </c>
      <c r="C460">
        <f t="shared" si="51"/>
        <v>-0.7907031641179091</v>
      </c>
      <c r="D460">
        <f t="shared" si="52"/>
        <v>-1.2500326836998397</v>
      </c>
      <c r="E460">
        <f t="shared" si="53"/>
        <v>0.5504631580791696</v>
      </c>
      <c r="F460">
        <f t="shared" si="54"/>
        <v>4.645546848946334</v>
      </c>
      <c r="G460">
        <f t="shared" si="55"/>
        <v>3.0562313863626263</v>
      </c>
    </row>
    <row r="461" spans="1:7" ht="12.75">
      <c r="A461">
        <f t="shared" si="49"/>
        <v>1.3289999999999889</v>
      </c>
      <c r="B461">
        <f t="shared" si="50"/>
        <v>-1.2056383480410866</v>
      </c>
      <c r="C461">
        <f t="shared" si="51"/>
        <v>-0.7890517746436716</v>
      </c>
      <c r="D461">
        <f t="shared" si="52"/>
        <v>-1.2360957860839021</v>
      </c>
      <c r="E461">
        <f t="shared" si="53"/>
        <v>0.5595844122386365</v>
      </c>
      <c r="F461">
        <f t="shared" si="54"/>
        <v>4.645632538645828</v>
      </c>
      <c r="G461">
        <f t="shared" si="55"/>
        <v>3.0404180531556513</v>
      </c>
    </row>
    <row r="462" spans="1:7" ht="12.75">
      <c r="A462">
        <f t="shared" si="49"/>
        <v>1.3319999999999887</v>
      </c>
      <c r="B462">
        <f t="shared" si="50"/>
        <v>-1.2093466353993383</v>
      </c>
      <c r="C462">
        <f t="shared" si="51"/>
        <v>-0.7873730214069556</v>
      </c>
      <c r="D462">
        <f t="shared" si="52"/>
        <v>-1.2221583743727804</v>
      </c>
      <c r="E462">
        <f t="shared" si="53"/>
        <v>0.5686586856093604</v>
      </c>
      <c r="F462">
        <f t="shared" si="54"/>
        <v>4.645803903707272</v>
      </c>
      <c r="G462">
        <f t="shared" si="55"/>
        <v>3.0247577902412752</v>
      </c>
    </row>
    <row r="463" spans="1:7" ht="12.75">
      <c r="A463">
        <f t="shared" si="49"/>
        <v>1.3349999999999886</v>
      </c>
      <c r="B463">
        <f t="shared" si="50"/>
        <v>-1.2130131105224566</v>
      </c>
      <c r="C463">
        <f t="shared" si="51"/>
        <v>-0.7856670453501275</v>
      </c>
      <c r="D463">
        <f t="shared" si="52"/>
        <v>-1.208220190889805</v>
      </c>
      <c r="E463">
        <f t="shared" si="53"/>
        <v>0.5776864292830464</v>
      </c>
      <c r="F463">
        <f t="shared" si="54"/>
        <v>4.646061160991826</v>
      </c>
      <c r="G463">
        <f t="shared" si="55"/>
        <v>3.009247891228669</v>
      </c>
    </row>
    <row r="464" spans="1:7" ht="12.75">
      <c r="A464">
        <f t="shared" si="49"/>
        <v>1.3379999999999885</v>
      </c>
      <c r="B464">
        <f t="shared" si="50"/>
        <v>-1.2166377710951262</v>
      </c>
      <c r="C464">
        <f t="shared" si="51"/>
        <v>-0.7839339860622784</v>
      </c>
      <c r="D464">
        <f t="shared" si="52"/>
        <v>-1.1942809773015837</v>
      </c>
      <c r="E464">
        <f t="shared" si="53"/>
        <v>0.5866680863796789</v>
      </c>
      <c r="F464">
        <f t="shared" si="54"/>
        <v>4.646404529407062</v>
      </c>
      <c r="G464">
        <f t="shared" si="55"/>
        <v>2.9938856988775058</v>
      </c>
    </row>
    <row r="465" spans="1:7" ht="12.75">
      <c r="A465">
        <f t="shared" si="49"/>
        <v>1.3409999999999884</v>
      </c>
      <c r="B465">
        <f t="shared" si="50"/>
        <v>-1.2202206140270309</v>
      </c>
      <c r="C465">
        <f t="shared" si="51"/>
        <v>-0.7821739818031394</v>
      </c>
      <c r="D465">
        <f t="shared" si="52"/>
        <v>-1.1803404746108102</v>
      </c>
      <c r="E465">
        <f t="shared" si="53"/>
        <v>0.5956040921909512</v>
      </c>
      <c r="F465">
        <f t="shared" si="54"/>
        <v>4.646834230257854</v>
      </c>
      <c r="G465">
        <f t="shared" si="55"/>
        <v>2.978668603757415</v>
      </c>
    </row>
    <row r="466" spans="1:7" ht="12.75">
      <c r="A466">
        <f t="shared" si="49"/>
        <v>1.3439999999999883</v>
      </c>
      <c r="B466">
        <f t="shared" si="50"/>
        <v>-1.2237616354508634</v>
      </c>
      <c r="C466">
        <f t="shared" si="51"/>
        <v>-0.7803871695265665</v>
      </c>
      <c r="D466">
        <f t="shared" si="52"/>
        <v>-1.1663984231480524</v>
      </c>
      <c r="E466">
        <f t="shared" si="53"/>
        <v>0.604494874319782</v>
      </c>
      <c r="F466">
        <f t="shared" si="54"/>
        <v>4.647350487585888</v>
      </c>
      <c r="G466">
        <f t="shared" si="55"/>
        <v>2.9635940429435705</v>
      </c>
    </row>
    <row r="467" spans="1:7" ht="12.75">
      <c r="A467">
        <f t="shared" si="49"/>
        <v>1.3469999999999882</v>
      </c>
      <c r="B467">
        <f t="shared" si="50"/>
        <v>-1.2272608307203074</v>
      </c>
      <c r="C467">
        <f t="shared" si="51"/>
        <v>-0.7785736849036071</v>
      </c>
      <c r="D467">
        <f t="shared" si="52"/>
        <v>-1.152454562562557</v>
      </c>
      <c r="E467">
        <f t="shared" si="53"/>
        <v>0.6133408528160235</v>
      </c>
      <c r="F467">
        <f t="shared" si="54"/>
        <v>4.647953528498457</v>
      </c>
      <c r="G467">
        <f t="shared" si="55"/>
        <v>2.948659498747161</v>
      </c>
    </row>
    <row r="468" spans="1:7" ht="12.75">
      <c r="A468">
        <f t="shared" si="49"/>
        <v>1.349999999999988</v>
      </c>
      <c r="B468">
        <f t="shared" si="50"/>
        <v>-1.230718194407995</v>
      </c>
      <c r="C468">
        <f t="shared" si="51"/>
        <v>-0.7767336623451591</v>
      </c>
      <c r="D468">
        <f t="shared" si="52"/>
        <v>-1.1385086318120956</v>
      </c>
      <c r="E468">
        <f t="shared" si="53"/>
        <v>0.622142440308462</v>
      </c>
      <c r="F468">
        <f t="shared" si="54"/>
        <v>4.648643583487161</v>
      </c>
      <c r="G468">
        <f t="shared" si="55"/>
        <v>2.9338624974795042</v>
      </c>
    </row>
    <row r="469" spans="1:7" ht="12.75">
      <c r="A469">
        <f t="shared" si="49"/>
        <v>1.352999999999988</v>
      </c>
      <c r="B469">
        <f t="shared" si="50"/>
        <v>-1.2341337203034313</v>
      </c>
      <c r="C469">
        <f t="shared" si="51"/>
        <v>-0.7748672350242337</v>
      </c>
      <c r="D469">
        <f t="shared" si="52"/>
        <v>-1.1245603691518844</v>
      </c>
      <c r="E469">
        <f t="shared" si="53"/>
        <v>0.6309000421332078</v>
      </c>
      <c r="F469">
        <f t="shared" si="54"/>
        <v>4.649420886737101</v>
      </c>
      <c r="G469">
        <f t="shared" si="55"/>
        <v>2.9192006082486115</v>
      </c>
    </row>
    <row r="470" spans="1:7" ht="12.75">
      <c r="A470">
        <f t="shared" si="49"/>
        <v>1.3559999999999879</v>
      </c>
      <c r="B470">
        <f t="shared" si="50"/>
        <v>-1.2375074014108869</v>
      </c>
      <c r="C470">
        <f t="shared" si="51"/>
        <v>-0.7729745348978341</v>
      </c>
      <c r="D470">
        <f t="shared" si="52"/>
        <v>-1.110609512122603</v>
      </c>
      <c r="E470">
        <f t="shared" si="53"/>
        <v>0.6396140564585691</v>
      </c>
      <c r="F470">
        <f t="shared" si="54"/>
        <v>4.650285676427141</v>
      </c>
      <c r="G470">
        <f t="shared" si="55"/>
        <v>2.9046714417870683</v>
      </c>
    </row>
    <row r="471" spans="1:7" ht="12.75">
      <c r="A471">
        <f t="shared" si="49"/>
        <v>1.3589999999999878</v>
      </c>
      <c r="B471">
        <f t="shared" si="50"/>
        <v>-1.2408392299472546</v>
      </c>
      <c r="C471">
        <f t="shared" si="51"/>
        <v>-0.7710556927284584</v>
      </c>
      <c r="D471">
        <f t="shared" si="52"/>
        <v>-1.0966557975375377</v>
      </c>
      <c r="E471">
        <f t="shared" si="53"/>
        <v>0.6482848744064994</v>
      </c>
      <c r="F471">
        <f t="shared" si="54"/>
        <v>4.65123819502177</v>
      </c>
      <c r="G471">
        <f t="shared" si="55"/>
        <v>2.890272649310116</v>
      </c>
    </row>
    <row r="472" spans="1:7" ht="12.75">
      <c r="A472">
        <f t="shared" si="49"/>
        <v>1.3619999999999877</v>
      </c>
      <c r="B472">
        <f t="shared" si="50"/>
        <v>-1.2441291973398672</v>
      </c>
      <c r="C472">
        <f t="shared" si="51"/>
        <v>-0.769110838105239</v>
      </c>
      <c r="D472">
        <f t="shared" si="52"/>
        <v>-1.0826989614688725</v>
      </c>
      <c r="E472">
        <f t="shared" si="53"/>
        <v>0.656912880170708</v>
      </c>
      <c r="F472">
        <f t="shared" si="54"/>
        <v>4.652278689555104</v>
      </c>
      <c r="G472">
        <f t="shared" si="55"/>
        <v>2.8760019214028705</v>
      </c>
    </row>
    <row r="473" spans="1:7" ht="12.75">
      <c r="A473">
        <f t="shared" si="49"/>
        <v>1.3649999999999876</v>
      </c>
      <c r="B473">
        <f t="shared" si="50"/>
        <v>-1.2473772942242738</v>
      </c>
      <c r="C473">
        <f t="shared" si="51"/>
        <v>-0.7671400994647268</v>
      </c>
      <c r="D473">
        <f t="shared" si="52"/>
        <v>-1.06873873923315</v>
      </c>
      <c r="E473">
        <f t="shared" si="53"/>
        <v>0.665498451131515</v>
      </c>
      <c r="F473">
        <f t="shared" si="54"/>
        <v>4.653407411907505</v>
      </c>
      <c r="G473">
        <f t="shared" si="55"/>
        <v>2.861856986935647</v>
      </c>
    </row>
    <row r="474" spans="1:7" ht="12.75">
      <c r="A474">
        <f t="shared" si="49"/>
        <v>1.3679999999999874</v>
      </c>
      <c r="B474">
        <f t="shared" si="50"/>
        <v>-1.2505835104419731</v>
      </c>
      <c r="C474">
        <f t="shared" si="51"/>
        <v>-0.7651436041113323</v>
      </c>
      <c r="D474">
        <f t="shared" si="52"/>
        <v>-1.0547748653759241</v>
      </c>
      <c r="E474">
        <f t="shared" si="53"/>
        <v>0.6740419579675341</v>
      </c>
      <c r="F474">
        <f t="shared" si="54"/>
        <v>4.654624619075306</v>
      </c>
      <c r="G474">
        <f t="shared" si="55"/>
        <v>2.8478356120063903</v>
      </c>
    </row>
    <row r="475" spans="1:7" ht="12.75">
      <c r="A475">
        <f t="shared" si="49"/>
        <v>1.3709999999999873</v>
      </c>
      <c r="B475">
        <f t="shared" si="50"/>
        <v>-1.2537478350381008</v>
      </c>
      <c r="C475">
        <f t="shared" si="51"/>
        <v>-0.7631214782374297</v>
      </c>
      <c r="D475">
        <f t="shared" si="52"/>
        <v>-1.0408070736556219</v>
      </c>
      <c r="E475">
        <f t="shared" si="53"/>
        <v>0.6825437647642618</v>
      </c>
      <c r="F475">
        <f t="shared" si="54"/>
        <v>4.655930573434095</v>
      </c>
      <c r="G475">
        <f t="shared" si="55"/>
        <v>2.8339355989092456</v>
      </c>
    </row>
    <row r="476" spans="1:7" ht="12.75">
      <c r="A476">
        <f t="shared" si="49"/>
        <v>1.3739999999999872</v>
      </c>
      <c r="B476">
        <f t="shared" si="50"/>
        <v>-1.2568702562590677</v>
      </c>
      <c r="C476">
        <f t="shared" si="51"/>
        <v>-0.761073846943137</v>
      </c>
      <c r="D476">
        <f t="shared" si="52"/>
        <v>-1.0268350970266338</v>
      </c>
      <c r="E476">
        <f t="shared" si="53"/>
        <v>0.6910042291196469</v>
      </c>
      <c r="F476">
        <f t="shared" si="54"/>
        <v>4.657325542995994</v>
      </c>
      <c r="G476">
        <f t="shared" si="55"/>
        <v>2.8201547851283424</v>
      </c>
    </row>
    <row r="477" spans="1:7" ht="12.75">
      <c r="A477">
        <f t="shared" si="49"/>
        <v>1.3769999999999871</v>
      </c>
      <c r="B477">
        <f t="shared" si="50"/>
        <v>-1.2599507615501475</v>
      </c>
      <c r="C477">
        <f t="shared" si="51"/>
        <v>-0.759000834255778</v>
      </c>
      <c r="D477">
        <f t="shared" si="52"/>
        <v>-1.0128586676216498</v>
      </c>
      <c r="E477">
        <f t="shared" si="53"/>
        <v>0.6994237022467146</v>
      </c>
      <c r="F477">
        <f t="shared" si="54"/>
        <v>4.658809801661355</v>
      </c>
      <c r="G477">
        <f t="shared" si="55"/>
        <v>2.806491042355885</v>
      </c>
    </row>
    <row r="478" spans="1:7" ht="12.75">
      <c r="A478">
        <f t="shared" si="49"/>
        <v>1.379999999999987</v>
      </c>
      <c r="B478">
        <f t="shared" si="50"/>
        <v>-1.2629893375530126</v>
      </c>
      <c r="C478">
        <f t="shared" si="51"/>
        <v>-0.7569025631490379</v>
      </c>
      <c r="D478">
        <f t="shared" si="52"/>
        <v>-0.998877516733254</v>
      </c>
      <c r="E478">
        <f t="shared" si="53"/>
        <v>0.7078025290733156</v>
      </c>
      <c r="F478">
        <f t="shared" si="54"/>
        <v>4.660383629465275</v>
      </c>
      <c r="G478">
        <f t="shared" si="55"/>
        <v>2.7929422755336777</v>
      </c>
    </row>
    <row r="479" spans="1:7" ht="12.75">
      <c r="A479">
        <f t="shared" si="49"/>
        <v>1.382999999999987</v>
      </c>
      <c r="B479">
        <f t="shared" si="50"/>
        <v>-1.2659859701032123</v>
      </c>
      <c r="C479">
        <f t="shared" si="51"/>
        <v>-0.754779155561818</v>
      </c>
      <c r="D479">
        <f t="shared" si="52"/>
        <v>-0.984891374794796</v>
      </c>
      <c r="E479">
        <f t="shared" si="53"/>
        <v>0.7161410483390673</v>
      </c>
      <c r="F479">
        <f t="shared" si="54"/>
        <v>4.662047312819328</v>
      </c>
      <c r="G479">
        <f t="shared" si="55"/>
        <v>2.779506421917247</v>
      </c>
    </row>
    <row r="480" spans="1:7" ht="12.75">
      <c r="A480">
        <f aca="true" t="shared" si="56" ref="A480:A543">A479+delta_t</f>
        <v>1.3859999999999868</v>
      </c>
      <c r="B480">
        <f aca="true" t="shared" si="57" ref="B480:B543">B479+D479*delta_t</f>
        <v>-1.2689406442275968</v>
      </c>
      <c r="C480">
        <f aca="true" t="shared" si="58" ref="C480:C543">C479+E479*delta_t</f>
        <v>-0.7526307324168008</v>
      </c>
      <c r="D480">
        <f aca="true" t="shared" si="59" ref="D480:D543">D479+F480*delta_t</f>
        <v>-0.9708999713605495</v>
      </c>
      <c r="E480">
        <f aca="true" t="shared" si="60" ref="E480:E543">E479+G480*delta_t</f>
        <v>0.7244395926895525</v>
      </c>
      <c r="F480">
        <f aca="true" t="shared" si="61" ref="F480:F543">-G*B480/(B480*B480+C480*C480)^n</f>
        <v>4.663801144748855</v>
      </c>
      <c r="G480">
        <f aca="true" t="shared" si="62" ref="G480:G543">-G*C480/(B480*B480+C480*C480)^n</f>
        <v>2.766181450161723</v>
      </c>
    </row>
    <row r="481" spans="1:7" ht="12.75">
      <c r="A481">
        <f t="shared" si="56"/>
        <v>1.3889999999999867</v>
      </c>
      <c r="B481">
        <f t="shared" si="57"/>
        <v>-1.2718533441416784</v>
      </c>
      <c r="C481">
        <f t="shared" si="58"/>
        <v>-0.7504574136387321</v>
      </c>
      <c r="D481">
        <f t="shared" si="59"/>
        <v>-0.9569030350851708</v>
      </c>
      <c r="E481">
        <f t="shared" si="60"/>
        <v>0.7326984887678386</v>
      </c>
      <c r="F481">
        <f t="shared" si="61"/>
        <v>4.665645425126221</v>
      </c>
      <c r="G481">
        <f t="shared" si="62"/>
        <v>2.752965359428713</v>
      </c>
    </row>
    <row r="482" spans="1:7" ht="12.75">
      <c r="A482">
        <f t="shared" si="56"/>
        <v>1.3919999999999866</v>
      </c>
      <c r="B482">
        <f t="shared" si="57"/>
        <v>-1.274724053246934</v>
      </c>
      <c r="C482">
        <f t="shared" si="58"/>
        <v>-0.7482593181724285</v>
      </c>
      <c r="D482">
        <f t="shared" si="59"/>
        <v>-0.9429002937024699</v>
      </c>
      <c r="E482">
        <f t="shared" si="60"/>
        <v>0.7409180573033788</v>
      </c>
      <c r="F482">
        <f t="shared" si="61"/>
        <v>4.667580460900331</v>
      </c>
      <c r="G482">
        <f t="shared" si="62"/>
        <v>2.7398561785133806</v>
      </c>
    </row>
    <row r="483" spans="1:7" ht="12.75">
      <c r="A483">
        <f t="shared" si="56"/>
        <v>1.3949999999999865</v>
      </c>
      <c r="B483">
        <f t="shared" si="57"/>
        <v>-1.2775527541280414</v>
      </c>
      <c r="C483">
        <f t="shared" si="58"/>
        <v>-0.7460365640005184</v>
      </c>
      <c r="D483">
        <f t="shared" si="59"/>
        <v>-0.9288914740035015</v>
      </c>
      <c r="E483">
        <f t="shared" si="60"/>
        <v>0.7490986131983518</v>
      </c>
      <c r="F483">
        <f t="shared" si="61"/>
        <v>4.6696065663227815</v>
      </c>
      <c r="G483">
        <f t="shared" si="62"/>
        <v>2.726851964990995</v>
      </c>
    </row>
    <row r="484" spans="1:7" ht="12.75">
      <c r="A484">
        <f t="shared" si="56"/>
        <v>1.3979999999999864</v>
      </c>
      <c r="B484">
        <f t="shared" si="57"/>
        <v>-1.2803394285500518</v>
      </c>
      <c r="C484">
        <f t="shared" si="58"/>
        <v>-0.7437892681609234</v>
      </c>
      <c r="D484">
        <f t="shared" si="59"/>
        <v>-0.9148763018139887</v>
      </c>
      <c r="E484">
        <f t="shared" si="60"/>
        <v>0.7572404656114985</v>
      </c>
      <c r="F484">
        <f t="shared" si="61"/>
        <v>4.671724063170934</v>
      </c>
      <c r="G484">
        <f t="shared" si="62"/>
        <v>2.7139508043822196</v>
      </c>
    </row>
    <row r="485" spans="1:7" ht="12.75">
      <c r="A485">
        <f t="shared" si="56"/>
        <v>1.4009999999999863</v>
      </c>
      <c r="B485">
        <f t="shared" si="57"/>
        <v>-1.2830840574554938</v>
      </c>
      <c r="C485">
        <f t="shared" si="58"/>
        <v>-0.7415175467640889</v>
      </c>
      <c r="D485">
        <f t="shared" si="59"/>
        <v>-0.900854501971084</v>
      </c>
      <c r="E485">
        <f t="shared" si="60"/>
        <v>0.7653439180395079</v>
      </c>
      <c r="F485">
        <f t="shared" si="61"/>
        <v>4.673933280968245</v>
      </c>
      <c r="G485">
        <f t="shared" si="62"/>
        <v>2.701150809336449</v>
      </c>
    </row>
    <row r="486" spans="1:7" ht="12.75">
      <c r="A486">
        <f t="shared" si="56"/>
        <v>1.4039999999999861</v>
      </c>
      <c r="B486">
        <f t="shared" si="57"/>
        <v>-1.285786620961407</v>
      </c>
      <c r="C486">
        <f t="shared" si="58"/>
        <v>-0.7392215150099704</v>
      </c>
      <c r="D486">
        <f t="shared" si="59"/>
        <v>-0.8868257982994775</v>
      </c>
      <c r="E486">
        <f t="shared" si="60"/>
        <v>0.7734092683960053</v>
      </c>
      <c r="F486">
        <f t="shared" si="61"/>
        <v>4.676234557202139</v>
      </c>
      <c r="G486">
        <f t="shared" si="62"/>
        <v>2.688450118832507</v>
      </c>
    </row>
    <row r="487" spans="1:7" ht="12.75">
      <c r="A487">
        <f t="shared" si="56"/>
        <v>1.406999999999986</v>
      </c>
      <c r="B487">
        <f t="shared" si="57"/>
        <v>-1.2884470983563054</v>
      </c>
      <c r="C487">
        <f t="shared" si="58"/>
        <v>-0.7369012872047823</v>
      </c>
      <c r="D487">
        <f t="shared" si="59"/>
        <v>-0.8727899135868583</v>
      </c>
      <c r="E487">
        <f t="shared" si="60"/>
        <v>0.7814368090881935</v>
      </c>
      <c r="F487">
        <f t="shared" si="61"/>
        <v>4.67862823753972</v>
      </c>
      <c r="G487">
        <f t="shared" si="62"/>
        <v>2.675846897396049</v>
      </c>
    </row>
    <row r="488" spans="1:7" ht="12.75">
      <c r="A488">
        <f t="shared" si="56"/>
        <v>1.409999999999986</v>
      </c>
      <c r="B488">
        <f t="shared" si="57"/>
        <v>-1.2910654680970661</v>
      </c>
      <c r="C488">
        <f t="shared" si="58"/>
        <v>-0.7345569767775177</v>
      </c>
      <c r="D488">
        <f t="shared" si="59"/>
        <v>-0.8587465695587335</v>
      </c>
      <c r="E488">
        <f t="shared" si="60"/>
        <v>0.7894268270911925</v>
      </c>
      <c r="F488">
        <f t="shared" si="61"/>
        <v>4.681114676041599</v>
      </c>
      <c r="G488">
        <f t="shared" si="62"/>
        <v>2.663339334333018</v>
      </c>
    </row>
    <row r="489" spans="1:7" ht="12.75">
      <c r="A489">
        <f t="shared" si="56"/>
        <v>1.4129999999999858</v>
      </c>
      <c r="B489">
        <f t="shared" si="57"/>
        <v>-1.2936417078057423</v>
      </c>
      <c r="C489">
        <f t="shared" si="58"/>
        <v>-0.7321886962962442</v>
      </c>
      <c r="D489">
        <f t="shared" si="59"/>
        <v>-0.8446954868526112</v>
      </c>
      <c r="E489">
        <f t="shared" si="60"/>
        <v>0.7973796040201281</v>
      </c>
      <c r="F489">
        <f t="shared" si="61"/>
        <v>4.683694235374098</v>
      </c>
      <c r="G489">
        <f t="shared" si="62"/>
        <v>2.650925642978541</v>
      </c>
    </row>
    <row r="490" spans="1:7" ht="12.75">
      <c r="A490">
        <f t="shared" si="56"/>
        <v>1.4159999999999857</v>
      </c>
      <c r="B490">
        <f t="shared" si="57"/>
        <v>-1.2961757942663001</v>
      </c>
      <c r="C490">
        <f t="shared" si="58"/>
        <v>-0.7297965574841838</v>
      </c>
      <c r="D490">
        <f t="shared" si="59"/>
        <v>-0.8306363849915508</v>
      </c>
      <c r="E490">
        <f t="shared" si="60"/>
        <v>0.80529541620001</v>
      </c>
      <c r="F490">
        <f t="shared" si="61"/>
        <v>4.68636728702013</v>
      </c>
      <c r="G490">
        <f t="shared" si="62"/>
        <v>2.638604059960654</v>
      </c>
    </row>
    <row r="491" spans="1:7" ht="12.75">
      <c r="A491">
        <f t="shared" si="56"/>
        <v>1.4189999999999856</v>
      </c>
      <c r="B491">
        <f t="shared" si="57"/>
        <v>-1.2986677034212748</v>
      </c>
      <c r="C491">
        <f t="shared" si="58"/>
        <v>-0.7273806712355838</v>
      </c>
      <c r="D491">
        <f t="shared" si="59"/>
        <v>-0.8165689823570839</v>
      </c>
      <c r="E491">
        <f t="shared" si="60"/>
        <v>0.8131745347334448</v>
      </c>
      <c r="F491">
        <f t="shared" si="61"/>
        <v>4.689134211488958</v>
      </c>
      <c r="G491">
        <f t="shared" si="62"/>
        <v>2.6263728444782566</v>
      </c>
    </row>
    <row r="492" spans="1:7" ht="12.75">
      <c r="A492">
        <f t="shared" si="56"/>
        <v>1.4219999999999855</v>
      </c>
      <c r="B492">
        <f t="shared" si="57"/>
        <v>-1.301117410368346</v>
      </c>
      <c r="C492">
        <f t="shared" si="58"/>
        <v>-0.7249411476313835</v>
      </c>
      <c r="D492">
        <f t="shared" si="59"/>
        <v>-0.8024929961615085</v>
      </c>
      <c r="E492">
        <f t="shared" si="60"/>
        <v>0.821017225566223</v>
      </c>
      <c r="F492">
        <f t="shared" si="61"/>
        <v>4.691995398525131</v>
      </c>
      <c r="G492">
        <f t="shared" si="62"/>
        <v>2.614230277592733</v>
      </c>
    </row>
    <row r="493" spans="1:7" ht="12.75">
      <c r="A493">
        <f t="shared" si="56"/>
        <v>1.4249999999999854</v>
      </c>
      <c r="B493">
        <f t="shared" si="57"/>
        <v>-1.3035248893568305</v>
      </c>
      <c r="C493">
        <f t="shared" si="58"/>
        <v>-0.7224780959546848</v>
      </c>
      <c r="D493">
        <f t="shared" si="59"/>
        <v>-0.788408142419558</v>
      </c>
      <c r="E493">
        <f t="shared" si="60"/>
        <v>0.828823749550821</v>
      </c>
      <c r="F493">
        <f t="shared" si="61"/>
        <v>4.694951247316805</v>
      </c>
      <c r="G493">
        <f t="shared" si="62"/>
        <v>2.602174661532667</v>
      </c>
    </row>
    <row r="494" spans="1:7" ht="12.75">
      <c r="A494">
        <f t="shared" si="56"/>
        <v>1.4279999999999853</v>
      </c>
      <c r="B494">
        <f t="shared" si="57"/>
        <v>-1.3058901137840893</v>
      </c>
      <c r="C494">
        <f t="shared" si="58"/>
        <v>-0.7199916247060324</v>
      </c>
      <c r="D494">
        <f t="shared" si="59"/>
        <v>-0.7743141359194469</v>
      </c>
      <c r="E494">
        <f t="shared" si="60"/>
        <v>0.8365943625078543</v>
      </c>
      <c r="F494">
        <f t="shared" si="61"/>
        <v>4.698002166703709</v>
      </c>
      <c r="G494">
        <f t="shared" si="62"/>
        <v>2.590204319011115</v>
      </c>
    </row>
    <row r="495" spans="1:7" ht="12.75">
      <c r="A495">
        <f t="shared" si="56"/>
        <v>1.4309999999999852</v>
      </c>
      <c r="B495">
        <f t="shared" si="57"/>
        <v>-1.3082130561918477</v>
      </c>
      <c r="C495">
        <f t="shared" si="58"/>
        <v>-0.7174818416185088</v>
      </c>
      <c r="D495">
        <f t="shared" si="59"/>
        <v>-0.760210690193292</v>
      </c>
      <c r="E495">
        <f t="shared" si="60"/>
        <v>0.844329315285519</v>
      </c>
      <c r="F495">
        <f t="shared" si="61"/>
        <v>4.701148575384968</v>
      </c>
      <c r="G495">
        <f t="shared" si="62"/>
        <v>2.578317592554887</v>
      </c>
    </row>
    <row r="496" spans="1:7" ht="12.75">
      <c r="A496">
        <f t="shared" si="56"/>
        <v>1.433999999999985</v>
      </c>
      <c r="B496">
        <f t="shared" si="57"/>
        <v>-1.3104936882624276</v>
      </c>
      <c r="C496">
        <f t="shared" si="58"/>
        <v>-0.7149488536726523</v>
      </c>
      <c r="D496">
        <f t="shared" si="59"/>
        <v>-0.746097517486911</v>
      </c>
      <c r="E496">
        <f t="shared" si="60"/>
        <v>0.8520288538170551</v>
      </c>
      <c r="F496">
        <f t="shared" si="61"/>
        <v>4.704390902127014</v>
      </c>
      <c r="G496">
        <f t="shared" si="62"/>
        <v>2.5665128438453335</v>
      </c>
    </row>
    <row r="497" spans="1:7" ht="12.75">
      <c r="A497">
        <f t="shared" si="56"/>
        <v>1.436999999999985</v>
      </c>
      <c r="B497">
        <f t="shared" si="57"/>
        <v>-1.3127319808148883</v>
      </c>
      <c r="C497">
        <f t="shared" si="58"/>
        <v>-0.7123927671112011</v>
      </c>
      <c r="D497">
        <f t="shared" si="59"/>
        <v>-0.7319743287289956</v>
      </c>
      <c r="E497">
        <f t="shared" si="60"/>
        <v>0.8596932191762654</v>
      </c>
      <c r="F497">
        <f t="shared" si="61"/>
        <v>4.707729585971818</v>
      </c>
      <c r="G497">
        <f t="shared" si="62"/>
        <v>2.554788453070112</v>
      </c>
    </row>
    <row r="498" spans="1:7" ht="12.75">
      <c r="A498">
        <f t="shared" si="56"/>
        <v>1.4399999999999848</v>
      </c>
      <c r="B498">
        <f t="shared" si="57"/>
        <v>-1.3149279038010753</v>
      </c>
      <c r="C498">
        <f t="shared" si="58"/>
        <v>-0.7098136874536723</v>
      </c>
      <c r="D498">
        <f t="shared" si="59"/>
        <v>-0.7178408334996587</v>
      </c>
      <c r="E498">
        <f t="shared" si="60"/>
        <v>0.8673226476311218</v>
      </c>
      <c r="F498">
        <f t="shared" si="61"/>
        <v>4.7111650764456305</v>
      </c>
      <c r="G498">
        <f t="shared" si="62"/>
        <v>2.543142818285442</v>
      </c>
    </row>
    <row r="499" spans="1:7" ht="12.75">
      <c r="A499">
        <f t="shared" si="56"/>
        <v>1.4429999999999847</v>
      </c>
      <c r="B499">
        <f t="shared" si="57"/>
        <v>-1.3170814263015742</v>
      </c>
      <c r="C499">
        <f t="shared" si="58"/>
        <v>-0.707211719510779</v>
      </c>
      <c r="D499">
        <f t="shared" si="59"/>
        <v>-0.7036967399983532</v>
      </c>
      <c r="E499">
        <f t="shared" si="60"/>
        <v>0.8749173706954869</v>
      </c>
      <c r="F499">
        <f t="shared" si="61"/>
        <v>4.7146978337684775</v>
      </c>
      <c r="G499">
        <f t="shared" si="62"/>
        <v>2.5315743547883667</v>
      </c>
    </row>
    <row r="500" spans="1:7" ht="12.75">
      <c r="A500">
        <f t="shared" si="56"/>
        <v>1.4459999999999846</v>
      </c>
      <c r="B500">
        <f t="shared" si="57"/>
        <v>-1.3191925165215692</v>
      </c>
      <c r="C500">
        <f t="shared" si="58"/>
        <v>-0.7045869673986925</v>
      </c>
      <c r="D500">
        <f t="shared" si="59"/>
        <v>-0.6895417550111596</v>
      </c>
      <c r="E500">
        <f t="shared" si="60"/>
        <v>0.8824776151789825</v>
      </c>
      <c r="F500">
        <f t="shared" si="61"/>
        <v>4.718328329064581</v>
      </c>
      <c r="G500">
        <f t="shared" si="62"/>
        <v>2.520081494498531</v>
      </c>
    </row>
    <row r="501" spans="1:7" ht="12.75">
      <c r="A501">
        <f t="shared" si="56"/>
        <v>1.4489999999999845</v>
      </c>
      <c r="B501">
        <f t="shared" si="57"/>
        <v>-1.3212611417866027</v>
      </c>
      <c r="C501">
        <f t="shared" si="58"/>
        <v>-0.7019395345531556</v>
      </c>
      <c r="D501">
        <f t="shared" si="59"/>
        <v>-0.6753755838774377</v>
      </c>
      <c r="E501">
        <f t="shared" si="60"/>
        <v>0.8900036032350296</v>
      </c>
      <c r="F501">
        <f t="shared" si="61"/>
        <v>4.722057044573946</v>
      </c>
      <c r="G501">
        <f t="shared" si="62"/>
        <v>2.5086626853490155</v>
      </c>
    </row>
    <row r="502" spans="1:7" ht="12.75">
      <c r="A502">
        <f t="shared" si="56"/>
        <v>1.4519999999999844</v>
      </c>
      <c r="B502">
        <f t="shared" si="57"/>
        <v>-1.323287268538235</v>
      </c>
      <c r="C502">
        <f t="shared" si="58"/>
        <v>-0.6992695237434505</v>
      </c>
      <c r="D502">
        <f t="shared" si="59"/>
        <v>-0.6611979304558419</v>
      </c>
      <c r="E502">
        <f t="shared" si="60"/>
        <v>0.8974955524070869</v>
      </c>
      <c r="F502">
        <f t="shared" si="61"/>
        <v>4.725884473865284</v>
      </c>
      <c r="G502">
        <f t="shared" si="62"/>
        <v>2.497316390685776</v>
      </c>
    </row>
    <row r="503" spans="1:7" ht="12.75">
      <c r="A503">
        <f t="shared" si="56"/>
        <v>1.4549999999999843</v>
      </c>
      <c r="B503">
        <f t="shared" si="57"/>
        <v>-1.3252708623296026</v>
      </c>
      <c r="C503">
        <f t="shared" si="58"/>
        <v>-0.6965770370862293</v>
      </c>
      <c r="D503">
        <f t="shared" si="59"/>
        <v>-0.6470084970896904</v>
      </c>
      <c r="E503">
        <f t="shared" si="60"/>
        <v>0.9049536756731126</v>
      </c>
      <c r="F503">
        <f t="shared" si="61"/>
        <v>4.729811122050489</v>
      </c>
      <c r="G503">
        <f t="shared" si="62"/>
        <v>2.4860410886752127</v>
      </c>
    </row>
    <row r="504" spans="1:7" ht="12.75">
      <c r="A504">
        <f t="shared" si="56"/>
        <v>1.4579999999999842</v>
      </c>
      <c r="B504">
        <f t="shared" si="57"/>
        <v>-1.3272118878208716</v>
      </c>
      <c r="C504">
        <f t="shared" si="58"/>
        <v>-0.69386217605921</v>
      </c>
      <c r="D504">
        <f t="shared" si="59"/>
        <v>-0.6328069845716878</v>
      </c>
      <c r="E504">
        <f t="shared" si="60"/>
        <v>0.912378181488271</v>
      </c>
      <c r="F504">
        <f t="shared" si="61"/>
        <v>4.733837506000862</v>
      </c>
      <c r="G504">
        <f t="shared" si="62"/>
        <v>2.4748352717194577</v>
      </c>
    </row>
    <row r="505" spans="1:7" ht="12.75">
      <c r="A505">
        <f t="shared" si="56"/>
        <v>1.460999999999984</v>
      </c>
      <c r="B505">
        <f t="shared" si="57"/>
        <v>-1.3291103087745868</v>
      </c>
      <c r="C505">
        <f t="shared" si="58"/>
        <v>-0.6911250415147452</v>
      </c>
      <c r="D505">
        <f t="shared" si="59"/>
        <v>-0.6185930921079921</v>
      </c>
      <c r="E505">
        <f t="shared" si="60"/>
        <v>0.9197692738259078</v>
      </c>
      <c r="F505">
        <f t="shared" si="61"/>
        <v>4.737964154565263</v>
      </c>
      <c r="G505">
        <f t="shared" si="62"/>
        <v>2.46369744587892</v>
      </c>
    </row>
    <row r="506" spans="1:7" ht="12.75">
      <c r="A506">
        <f t="shared" si="56"/>
        <v>1.463999999999984</v>
      </c>
      <c r="B506">
        <f t="shared" si="57"/>
        <v>-1.3309660880509109</v>
      </c>
      <c r="C506">
        <f t="shared" si="58"/>
        <v>-0.6883657336932675</v>
      </c>
      <c r="D506">
        <f t="shared" si="59"/>
        <v>-0.6043665172816208</v>
      </c>
      <c r="E506">
        <f t="shared" si="60"/>
        <v>0.9271271522168127</v>
      </c>
      <c r="F506">
        <f t="shared" si="61"/>
        <v>4.742191608790398</v>
      </c>
      <c r="G506">
        <f t="shared" si="62"/>
        <v>2.4526261303016708</v>
      </c>
    </row>
    <row r="507" spans="1:7" ht="12.75">
      <c r="A507">
        <f t="shared" si="56"/>
        <v>1.4669999999999839</v>
      </c>
      <c r="B507">
        <f t="shared" si="57"/>
        <v>-1.3327791876027557</v>
      </c>
      <c r="C507">
        <f t="shared" si="58"/>
        <v>-0.6855843522366171</v>
      </c>
      <c r="D507">
        <f t="shared" si="59"/>
        <v>-0.5901269560151905</v>
      </c>
      <c r="E507">
        <f t="shared" si="60"/>
        <v>0.9344520117867905</v>
      </c>
      <c r="F507">
        <f t="shared" si="61"/>
        <v>4.746520422143426</v>
      </c>
      <c r="G507">
        <f t="shared" si="62"/>
        <v>2.441619856659252</v>
      </c>
    </row>
    <row r="508" spans="1:7" ht="12.75">
      <c r="A508">
        <f t="shared" si="56"/>
        <v>1.4699999999999838</v>
      </c>
      <c r="B508">
        <f t="shared" si="57"/>
        <v>-1.3345495684708013</v>
      </c>
      <c r="C508">
        <f t="shared" si="58"/>
        <v>-0.6827809962012567</v>
      </c>
      <c r="D508">
        <f t="shared" si="59"/>
        <v>-0.5758741025329793</v>
      </c>
      <c r="E508">
        <f t="shared" si="60"/>
        <v>0.9417440432925559</v>
      </c>
      <c r="F508">
        <f t="shared" si="61"/>
        <v>4.750951160737073</v>
      </c>
      <c r="G508">
        <f t="shared" si="62"/>
        <v>2.4306771685884727</v>
      </c>
    </row>
    <row r="509" spans="1:7" ht="12.75">
      <c r="A509">
        <f t="shared" si="56"/>
        <v>1.4729999999999837</v>
      </c>
      <c r="B509">
        <f t="shared" si="57"/>
        <v>-1.3362771907784003</v>
      </c>
      <c r="C509">
        <f t="shared" si="58"/>
        <v>-0.679955764071379</v>
      </c>
      <c r="D509">
        <f t="shared" si="59"/>
        <v>-0.561607649322307</v>
      </c>
      <c r="E509">
        <f t="shared" si="60"/>
        <v>0.9490034331559724</v>
      </c>
      <c r="F509">
        <f t="shared" si="61"/>
        <v>4.755484403557435</v>
      </c>
      <c r="G509">
        <f t="shared" si="62"/>
        <v>2.4197966211388007</v>
      </c>
    </row>
    <row r="510" spans="1:7" ht="12.75">
      <c r="A510">
        <f t="shared" si="56"/>
        <v>1.4759999999999835</v>
      </c>
      <c r="B510">
        <f t="shared" si="57"/>
        <v>-1.3379620137263672</v>
      </c>
      <c r="C510">
        <f t="shared" si="58"/>
        <v>-0.6771087537719112</v>
      </c>
      <c r="D510">
        <f t="shared" si="59"/>
        <v>-0.547327287094223</v>
      </c>
      <c r="E510">
        <f t="shared" si="60"/>
        <v>0.9562303634966471</v>
      </c>
      <c r="F510">
        <f t="shared" si="61"/>
        <v>4.760120742694678</v>
      </c>
      <c r="G510">
        <f t="shared" si="62"/>
        <v>2.4089767802249376</v>
      </c>
    </row>
    <row r="511" spans="1:7" ht="12.75">
      <c r="A511">
        <f t="shared" si="56"/>
        <v>1.4789999999999834</v>
      </c>
      <c r="B511">
        <f t="shared" si="57"/>
        <v>-1.33960399558765</v>
      </c>
      <c r="C511">
        <f t="shared" si="58"/>
        <v>-0.6742400626814212</v>
      </c>
      <c r="D511">
        <f t="shared" si="59"/>
        <v>-0.5330327047434926</v>
      </c>
      <c r="E511">
        <f t="shared" si="60"/>
        <v>0.9634250121628997</v>
      </c>
      <c r="F511">
        <f t="shared" si="61"/>
        <v>4.764860783576793</v>
      </c>
      <c r="G511">
        <f t="shared" si="62"/>
        <v>2.3982162220841623</v>
      </c>
    </row>
    <row r="512" spans="1:7" ht="12.75">
      <c r="A512">
        <f t="shared" si="56"/>
        <v>1.4819999999999833</v>
      </c>
      <c r="B512">
        <f t="shared" si="57"/>
        <v>-1.3412030937018804</v>
      </c>
      <c r="C512">
        <f t="shared" si="58"/>
        <v>-0.6713497876449325</v>
      </c>
      <c r="D512">
        <f t="shared" si="59"/>
        <v>-0.5187235893078728</v>
      </c>
      <c r="E512">
        <f t="shared" si="60"/>
        <v>0.9705875527611139</v>
      </c>
      <c r="F512">
        <f t="shared" si="61"/>
        <v>4.769705145206618</v>
      </c>
      <c r="G512">
        <f t="shared" si="62"/>
        <v>2.38751353273807</v>
      </c>
    </row>
    <row r="513" spans="1:7" ht="12.75">
      <c r="A513">
        <f t="shared" si="56"/>
        <v>1.4849999999999832</v>
      </c>
      <c r="B513">
        <f t="shared" si="57"/>
        <v>-1.342759264469804</v>
      </c>
      <c r="C513">
        <f t="shared" si="58"/>
        <v>-0.6684380249866492</v>
      </c>
      <c r="D513">
        <f t="shared" si="59"/>
        <v>-0.5043996259266659</v>
      </c>
      <c r="E513">
        <f t="shared" si="60"/>
        <v>0.9777181546834887</v>
      </c>
      <c r="F513">
        <f t="shared" si="61"/>
        <v>4.774654460402293</v>
      </c>
      <c r="G513">
        <f t="shared" si="62"/>
        <v>2.37686730745828</v>
      </c>
    </row>
    <row r="514" spans="1:7" ht="12.75">
      <c r="A514">
        <f t="shared" si="56"/>
        <v>1.4879999999999831</v>
      </c>
      <c r="B514">
        <f t="shared" si="57"/>
        <v>-1.344272463347584</v>
      </c>
      <c r="C514">
        <f t="shared" si="58"/>
        <v>-0.6655048705225987</v>
      </c>
      <c r="D514">
        <f t="shared" si="59"/>
        <v>-0.4900604977985418</v>
      </c>
      <c r="E514">
        <f t="shared" si="60"/>
        <v>0.9848169831341959</v>
      </c>
      <c r="F514">
        <f t="shared" si="61"/>
        <v>4.779709376041347</v>
      </c>
      <c r="G514">
        <f t="shared" si="62"/>
        <v>2.3662761502357488</v>
      </c>
    </row>
    <row r="515" spans="1:7" ht="12.75">
      <c r="A515">
        <f t="shared" si="56"/>
        <v>1.490999999999983</v>
      </c>
      <c r="B515">
        <f t="shared" si="57"/>
        <v>-1.3457426448409797</v>
      </c>
      <c r="C515">
        <f t="shared" si="58"/>
        <v>-0.662550419573196</v>
      </c>
      <c r="D515">
        <f t="shared" si="59"/>
        <v>-0.47570588613861603</v>
      </c>
      <c r="E515">
        <f t="shared" si="60"/>
        <v>0.9918841991539556</v>
      </c>
      <c r="F515">
        <f t="shared" si="61"/>
        <v>4.7848705533086004</v>
      </c>
      <c r="G515">
        <f t="shared" si="62"/>
        <v>2.355738673253276</v>
      </c>
    </row>
    <row r="516" spans="1:7" ht="12.75">
      <c r="A516">
        <f t="shared" si="56"/>
        <v>1.493999999999983</v>
      </c>
      <c r="B516">
        <f t="shared" si="57"/>
        <v>-1.3471697624993955</v>
      </c>
      <c r="C516">
        <f t="shared" si="58"/>
        <v>-0.6595747669757341</v>
      </c>
      <c r="D516">
        <f t="shared" si="59"/>
        <v>-0.46133547013477183</v>
      </c>
      <c r="E516">
        <f t="shared" si="60"/>
        <v>0.9989199596430381</v>
      </c>
      <c r="F516">
        <f t="shared" si="61"/>
        <v>4.790138667948073</v>
      </c>
      <c r="G516">
        <f t="shared" si="62"/>
        <v>2.3452534963608356</v>
      </c>
    </row>
    <row r="517" spans="1:7" ht="12.75">
      <c r="A517">
        <f t="shared" si="56"/>
        <v>1.4969999999999828</v>
      </c>
      <c r="B517">
        <f t="shared" si="57"/>
        <v>-1.3485537689097997</v>
      </c>
      <c r="C517">
        <f t="shared" si="58"/>
        <v>-0.656578007096805</v>
      </c>
      <c r="D517">
        <f t="shared" si="59"/>
        <v>-0.4469489269032146</v>
      </c>
      <c r="E517">
        <f t="shared" si="60"/>
        <v>1.0059244173826982</v>
      </c>
      <c r="F517">
        <f t="shared" si="61"/>
        <v>4.795514410519075</v>
      </c>
      <c r="G517">
        <f t="shared" si="62"/>
        <v>2.334819246553324</v>
      </c>
    </row>
    <row r="518" spans="1:7" ht="12.75">
      <c r="A518">
        <f t="shared" si="56"/>
        <v>1.4999999999999827</v>
      </c>
      <c r="B518">
        <f t="shared" si="57"/>
        <v>-1.3498946156905094</v>
      </c>
      <c r="C518">
        <f t="shared" si="58"/>
        <v>-0.6535602338446569</v>
      </c>
      <c r="D518">
        <f t="shared" si="59"/>
        <v>-0.43254593144324455</v>
      </c>
      <c r="E518">
        <f t="shared" si="60"/>
        <v>1.0128977210550494</v>
      </c>
      <c r="F518">
        <f t="shared" si="61"/>
        <v>4.8009984866566855</v>
      </c>
      <c r="G518">
        <f t="shared" si="62"/>
        <v>2.3244345574503558</v>
      </c>
    </row>
    <row r="519" spans="1:7" ht="12.75">
      <c r="A519">
        <f t="shared" si="56"/>
        <v>1.5029999999999826</v>
      </c>
      <c r="B519">
        <f t="shared" si="57"/>
        <v>-1.351192253484839</v>
      </c>
      <c r="C519">
        <f t="shared" si="58"/>
        <v>-0.6505215406814917</v>
      </c>
      <c r="D519">
        <f t="shared" si="59"/>
        <v>-0.41812615659123414</v>
      </c>
      <c r="E519">
        <f t="shared" si="60"/>
        <v>1.0198400152613825</v>
      </c>
      <c r="F519">
        <f t="shared" si="61"/>
        <v>4.806591617336804</v>
      </c>
      <c r="G519">
        <f t="shared" si="62"/>
        <v>2.3140980687777195</v>
      </c>
    </row>
    <row r="520" spans="1:7" ht="12.75">
      <c r="A520">
        <f t="shared" si="56"/>
        <v>1.5059999999999825</v>
      </c>
      <c r="B520">
        <f t="shared" si="57"/>
        <v>-1.3524466319546127</v>
      </c>
      <c r="C520">
        <f t="shared" si="58"/>
        <v>-0.6474620206357076</v>
      </c>
      <c r="D520">
        <f t="shared" si="59"/>
        <v>-0.40368927297379625</v>
      </c>
      <c r="E520">
        <f t="shared" si="60"/>
        <v>1.0267514405389329</v>
      </c>
      <c r="F520">
        <f t="shared" si="61"/>
        <v>4.8122945391459595</v>
      </c>
      <c r="G520">
        <f t="shared" si="62"/>
        <v>2.3038084258500984</v>
      </c>
    </row>
    <row r="521" spans="1:7" ht="12.75">
      <c r="A521">
        <f t="shared" si="56"/>
        <v>1.5089999999999824</v>
      </c>
      <c r="B521">
        <f t="shared" si="57"/>
        <v>-1.3536576997735341</v>
      </c>
      <c r="C521">
        <f t="shared" si="58"/>
        <v>-0.6443817663140907</v>
      </c>
      <c r="D521">
        <f t="shared" si="59"/>
        <v>-0.389234948960128</v>
      </c>
      <c r="E521">
        <f t="shared" si="60"/>
        <v>1.033632133376097</v>
      </c>
      <c r="F521">
        <f t="shared" si="61"/>
        <v>4.818108004556082</v>
      </c>
      <c r="G521">
        <f t="shared" si="62"/>
        <v>2.2935642790546837</v>
      </c>
    </row>
    <row r="522" spans="1:7" ht="12.75">
      <c r="A522">
        <f t="shared" si="56"/>
        <v>1.5119999999999822</v>
      </c>
      <c r="B522">
        <f t="shared" si="57"/>
        <v>-1.3548254046204145</v>
      </c>
      <c r="C522">
        <f t="shared" si="58"/>
        <v>-0.6412808699139624</v>
      </c>
      <c r="D522">
        <f t="shared" si="59"/>
        <v>-0.37476285061351466</v>
      </c>
      <c r="E522">
        <f t="shared" si="60"/>
        <v>1.0404822262261029</v>
      </c>
      <c r="F522">
        <f t="shared" si="61"/>
        <v>4.82403278220444</v>
      </c>
      <c r="G522">
        <f t="shared" si="62"/>
        <v>2.283364283335289</v>
      </c>
    </row>
    <row r="523" spans="1:7" ht="12.75">
      <c r="A523">
        <f t="shared" si="56"/>
        <v>1.5149999999999821</v>
      </c>
      <c r="B523">
        <f t="shared" si="57"/>
        <v>-1.355949693172255</v>
      </c>
      <c r="C523">
        <f t="shared" si="58"/>
        <v>-0.6381594232352841</v>
      </c>
      <c r="D523">
        <f t="shared" si="59"/>
        <v>-0.3602726416419779</v>
      </c>
      <c r="E523">
        <f t="shared" si="60"/>
        <v>1.0473018475191327</v>
      </c>
      <c r="F523">
        <f t="shared" si="61"/>
        <v>4.830069657178912</v>
      </c>
      <c r="G523">
        <f t="shared" si="62"/>
        <v>2.2732070976765724</v>
      </c>
    </row>
    <row r="524" spans="1:7" ht="12.75">
      <c r="A524">
        <f t="shared" si="56"/>
        <v>1.517999999999982</v>
      </c>
      <c r="B524">
        <f t="shared" si="57"/>
        <v>-1.357030511097181</v>
      </c>
      <c r="C524">
        <f t="shared" si="58"/>
        <v>-0.6350175176927266</v>
      </c>
      <c r="D524">
        <f t="shared" si="59"/>
        <v>-0.3457639833480514</v>
      </c>
      <c r="E524">
        <f t="shared" si="60"/>
        <v>1.0540911216728968</v>
      </c>
      <c r="F524">
        <f t="shared" si="61"/>
        <v>4.83621943130883</v>
      </c>
      <c r="G524">
        <f t="shared" si="62"/>
        <v>2.2630913845879874</v>
      </c>
    </row>
    <row r="525" spans="1:7" ht="12.75">
      <c r="A525">
        <f t="shared" si="56"/>
        <v>1.520999999999982</v>
      </c>
      <c r="B525">
        <f t="shared" si="57"/>
        <v>-1.358067803047225</v>
      </c>
      <c r="C525">
        <f t="shared" si="58"/>
        <v>-0.6318552443277079</v>
      </c>
      <c r="D525">
        <f t="shared" si="59"/>
        <v>-0.33123653457766666</v>
      </c>
      <c r="E525">
        <f t="shared" si="60"/>
        <v>1.0608501691016579</v>
      </c>
      <c r="F525">
        <f t="shared" si="61"/>
        <v>4.842482923461582</v>
      </c>
      <c r="G525">
        <f t="shared" si="62"/>
        <v>2.253015809587066</v>
      </c>
    </row>
    <row r="526" spans="1:7" ht="12.75">
      <c r="A526">
        <f t="shared" si="56"/>
        <v>1.5239999999999818</v>
      </c>
      <c r="B526">
        <f t="shared" si="57"/>
        <v>-1.359061512650958</v>
      </c>
      <c r="C526">
        <f t="shared" si="58"/>
        <v>-0.6286726938204029</v>
      </c>
      <c r="D526">
        <f t="shared" si="59"/>
        <v>-0.31668995166813113</v>
      </c>
      <c r="E526">
        <f t="shared" si="60"/>
        <v>1.0675791062237028</v>
      </c>
      <c r="F526">
        <f t="shared" si="61"/>
        <v>4.848860969845175</v>
      </c>
      <c r="G526">
        <f t="shared" si="62"/>
        <v>2.242979040681635</v>
      </c>
    </row>
    <row r="527" spans="1:7" ht="12.75">
      <c r="A527">
        <f t="shared" si="56"/>
        <v>1.5269999999999817</v>
      </c>
      <c r="B527">
        <f t="shared" si="57"/>
        <v>-1.3600115825059624</v>
      </c>
      <c r="C527">
        <f t="shared" si="58"/>
        <v>-0.6254699565017318</v>
      </c>
      <c r="D527">
        <f t="shared" si="59"/>
        <v>-0.30212388839518023</v>
      </c>
      <c r="E527">
        <f t="shared" si="60"/>
        <v>1.0742780454672545</v>
      </c>
      <c r="F527">
        <f t="shared" si="61"/>
        <v>4.855354424316973</v>
      </c>
      <c r="G527">
        <f t="shared" si="62"/>
        <v>2.232979747850577</v>
      </c>
    </row>
    <row r="528" spans="1:7" ht="12.75">
      <c r="A528">
        <f t="shared" si="56"/>
        <v>1.5299999999999816</v>
      </c>
      <c r="B528">
        <f t="shared" si="57"/>
        <v>-1.360917954171148</v>
      </c>
      <c r="C528">
        <f t="shared" si="58"/>
        <v>-0.62224712236533</v>
      </c>
      <c r="D528">
        <f t="shared" si="59"/>
        <v>-0.2875379959190837</v>
      </c>
      <c r="E528">
        <f t="shared" si="60"/>
        <v>1.0809470952748226</v>
      </c>
      <c r="F528">
        <f t="shared" si="61"/>
        <v>4.861964158698845</v>
      </c>
      <c r="G528">
        <f t="shared" si="62"/>
        <v>2.2230166025227294</v>
      </c>
    </row>
    <row r="529" spans="1:7" ht="12.75">
      <c r="A529">
        <f t="shared" si="56"/>
        <v>1.5329999999999815</v>
      </c>
      <c r="B529">
        <f t="shared" si="57"/>
        <v>-1.3617805681589052</v>
      </c>
      <c r="C529">
        <f t="shared" si="58"/>
        <v>-0.6190042810795056</v>
      </c>
      <c r="D529">
        <f t="shared" si="59"/>
        <v>-0.272931922729787</v>
      </c>
      <c r="E529">
        <f t="shared" si="60"/>
        <v>1.0875863601059832</v>
      </c>
      <c r="F529">
        <f t="shared" si="61"/>
        <v>4.868691063098902</v>
      </c>
      <c r="G529">
        <f t="shared" si="62"/>
        <v>2.213088277053516</v>
      </c>
    </row>
    <row r="530" spans="1:7" ht="12.75">
      <c r="A530">
        <f t="shared" si="56"/>
        <v>1.5359999999999814</v>
      </c>
      <c r="B530">
        <f t="shared" si="57"/>
        <v>-1.3625993639270946</v>
      </c>
      <c r="C530">
        <f t="shared" si="58"/>
        <v>-0.6157415219991876</v>
      </c>
      <c r="D530">
        <f t="shared" si="59"/>
        <v>-0.2583053145910668</v>
      </c>
      <c r="E530">
        <f t="shared" si="60"/>
        <v>1.09419594043858</v>
      </c>
      <c r="F530">
        <f t="shared" si="61"/>
        <v>4.875536046240068</v>
      </c>
      <c r="G530">
        <f t="shared" si="62"/>
        <v>2.2031934441988965</v>
      </c>
    </row>
    <row r="531" spans="1:7" ht="12.75">
      <c r="A531">
        <f t="shared" si="56"/>
        <v>1.5389999999999813</v>
      </c>
      <c r="B531">
        <f t="shared" si="57"/>
        <v>-1.3633742798708677</v>
      </c>
      <c r="C531">
        <f t="shared" si="58"/>
        <v>-0.6124589341778719</v>
      </c>
      <c r="D531">
        <f t="shared" si="59"/>
        <v>-0.24365781448367965</v>
      </c>
      <c r="E531">
        <f t="shared" si="60"/>
        <v>1.1007759327683386</v>
      </c>
      <c r="F531">
        <f t="shared" si="61"/>
        <v>4.882500035795717</v>
      </c>
      <c r="G531">
        <f t="shared" si="62"/>
        <v>2.1933307765862327</v>
      </c>
    </row>
    <row r="532" spans="1:7" ht="12.75">
      <c r="A532">
        <f t="shared" si="56"/>
        <v>1.5419999999999812</v>
      </c>
      <c r="B532">
        <f t="shared" si="57"/>
        <v>-1.3641052533143188</v>
      </c>
      <c r="C532">
        <f t="shared" si="58"/>
        <v>-0.6091566063795669</v>
      </c>
      <c r="D532">
        <f t="shared" si="59"/>
        <v>-0.22898906254748191</v>
      </c>
      <c r="E532">
        <f t="shared" si="60"/>
        <v>1.1073264296068834</v>
      </c>
      <c r="F532">
        <f t="shared" si="61"/>
        <v>4.8895839787325786</v>
      </c>
      <c r="G532">
        <f t="shared" si="62"/>
        <v>2.1834989461816283</v>
      </c>
    </row>
    <row r="533" spans="1:7" ht="12.75">
      <c r="A533">
        <f t="shared" si="56"/>
        <v>1.544999999999981</v>
      </c>
      <c r="B533">
        <f t="shared" si="57"/>
        <v>-1.3647922205019611</v>
      </c>
      <c r="C533">
        <f t="shared" si="58"/>
        <v>-0.6058346270907463</v>
      </c>
      <c r="D533">
        <f t="shared" si="59"/>
        <v>-0.21429869602249838</v>
      </c>
      <c r="E533">
        <f t="shared" si="60"/>
        <v>1.1138475194781434</v>
      </c>
      <c r="F533">
        <f t="shared" si="61"/>
        <v>4.896788841661178</v>
      </c>
      <c r="G533">
        <f t="shared" si="62"/>
        <v>2.173696623753333</v>
      </c>
    </row>
    <row r="534" spans="1:7" ht="12.75">
      <c r="A534">
        <f t="shared" si="56"/>
        <v>1.547999999999981</v>
      </c>
      <c r="B534">
        <f t="shared" si="57"/>
        <v>-1.3654351165900287</v>
      </c>
      <c r="C534">
        <f t="shared" si="58"/>
        <v>-0.6024930845323119</v>
      </c>
      <c r="D534">
        <f t="shared" si="59"/>
        <v>-0.1995863491889163</v>
      </c>
      <c r="E534">
        <f t="shared" si="60"/>
        <v>1.1203392869131357</v>
      </c>
      <c r="F534">
        <f t="shared" si="61"/>
        <v>4.904115611194024</v>
      </c>
      <c r="G534">
        <f t="shared" si="62"/>
        <v>2.1639224783307647</v>
      </c>
    </row>
    <row r="535" spans="1:7" ht="12.75">
      <c r="A535">
        <f t="shared" si="56"/>
        <v>1.5509999999999808</v>
      </c>
      <c r="B535">
        <f t="shared" si="57"/>
        <v>-1.3660338756375954</v>
      </c>
      <c r="C535">
        <f t="shared" si="58"/>
        <v>-0.5991320666715725</v>
      </c>
      <c r="D535">
        <f t="shared" si="59"/>
        <v>-0.18485165330598088</v>
      </c>
      <c r="E535">
        <f t="shared" si="60"/>
        <v>1.1268018124431118</v>
      </c>
      <c r="F535">
        <f t="shared" si="61"/>
        <v>4.911565294311807</v>
      </c>
      <c r="G535">
        <f t="shared" si="62"/>
        <v>2.154175176658713</v>
      </c>
    </row>
    <row r="536" spans="1:7" ht="12.75">
      <c r="A536">
        <f t="shared" si="56"/>
        <v>1.5539999999999807</v>
      </c>
      <c r="B536">
        <f t="shared" si="57"/>
        <v>-1.3665884305975133</v>
      </c>
      <c r="C536">
        <f t="shared" si="58"/>
        <v>-0.5957516612342432</v>
      </c>
      <c r="D536">
        <f t="shared" si="59"/>
        <v>-0.17009423654976735</v>
      </c>
      <c r="E536">
        <f t="shared" si="60"/>
        <v>1.1332351725910506</v>
      </c>
      <c r="F536">
        <f t="shared" si="61"/>
        <v>4.919138918737841</v>
      </c>
      <c r="G536">
        <f t="shared" si="62"/>
        <v>2.1444533826462644</v>
      </c>
    </row>
    <row r="537" spans="1:7" ht="12.75">
      <c r="A537">
        <f t="shared" si="56"/>
        <v>1.5569999999999806</v>
      </c>
      <c r="B537">
        <f t="shared" si="57"/>
        <v>-1.3670987133071626</v>
      </c>
      <c r="C537">
        <f t="shared" si="58"/>
        <v>-0.59235195571647</v>
      </c>
      <c r="D537">
        <f t="shared" si="59"/>
        <v>-0.1553137239498043</v>
      </c>
      <c r="E537">
        <f t="shared" si="60"/>
        <v>1.1396394398614806</v>
      </c>
      <c r="F537">
        <f t="shared" si="61"/>
        <v>4.92683753332102</v>
      </c>
      <c r="G537">
        <f t="shared" si="62"/>
        <v>2.1347557568100046</v>
      </c>
    </row>
    <row r="538" spans="1:7" ht="12.75">
      <c r="A538">
        <f t="shared" si="56"/>
        <v>1.5599999999999805</v>
      </c>
      <c r="B538">
        <f t="shared" si="57"/>
        <v>-1.367564654479012</v>
      </c>
      <c r="C538">
        <f t="shared" si="58"/>
        <v>-0.5889330373968856</v>
      </c>
      <c r="D538">
        <f t="shared" si="59"/>
        <v>-0.1405097373245217</v>
      </c>
      <c r="E538">
        <f t="shared" si="60"/>
        <v>1.1460146827286137</v>
      </c>
      <c r="F538">
        <f t="shared" si="61"/>
        <v>4.934662208427535</v>
      </c>
      <c r="G538">
        <f t="shared" si="62"/>
        <v>2.125080955711007</v>
      </c>
    </row>
    <row r="539" spans="1:7" ht="12.75">
      <c r="A539">
        <f t="shared" si="56"/>
        <v>1.5629999999999804</v>
      </c>
      <c r="B539">
        <f t="shared" si="57"/>
        <v>-1.3679861836909857</v>
      </c>
      <c r="C539">
        <f t="shared" si="58"/>
        <v>-0.5854949933486998</v>
      </c>
      <c r="D539">
        <f t="shared" si="59"/>
        <v>-0.1256818952154968</v>
      </c>
      <c r="E539">
        <f t="shared" si="60"/>
        <v>1.1523609656227691</v>
      </c>
      <c r="F539">
        <f t="shared" si="61"/>
        <v>4.942614036341637</v>
      </c>
      <c r="G539">
        <f t="shared" si="62"/>
        <v>2.1154276313851534</v>
      </c>
    </row>
    <row r="540" spans="1:7" ht="12.75">
      <c r="A540">
        <f t="shared" si="56"/>
        <v>1.5659999999999803</v>
      </c>
      <c r="B540">
        <f t="shared" si="57"/>
        <v>-1.3683632293766321</v>
      </c>
      <c r="C540">
        <f t="shared" si="58"/>
        <v>-0.5820379104518315</v>
      </c>
      <c r="D540">
        <f t="shared" si="59"/>
        <v>-0.11082981282046972</v>
      </c>
      <c r="E540">
        <f t="shared" si="60"/>
        <v>1.158678348915068</v>
      </c>
      <c r="F540">
        <f t="shared" si="61"/>
        <v>4.950694131675693</v>
      </c>
      <c r="G540">
        <f t="shared" si="62"/>
        <v>2.1057944307662737</v>
      </c>
    </row>
    <row r="541" spans="1:7" ht="12.75">
      <c r="A541">
        <f t="shared" si="56"/>
        <v>1.5689999999999802</v>
      </c>
      <c r="B541">
        <f t="shared" si="57"/>
        <v>-1.3686957188150934</v>
      </c>
      <c r="C541">
        <f t="shared" si="58"/>
        <v>-0.5785618754050863</v>
      </c>
      <c r="D541">
        <f t="shared" si="59"/>
        <v>-0.09595310192510018</v>
      </c>
      <c r="E541">
        <f t="shared" si="60"/>
        <v>1.1649668889003728</v>
      </c>
      <c r="F541">
        <f t="shared" si="61"/>
        <v>4.958903631789848</v>
      </c>
      <c r="G541">
        <f t="shared" si="62"/>
        <v>2.0961799951016182</v>
      </c>
    </row>
    <row r="542" spans="1:7" ht="12.75">
      <c r="A542">
        <f t="shared" si="56"/>
        <v>1.57199999999998</v>
      </c>
      <c r="B542">
        <f t="shared" si="57"/>
        <v>-1.3689835781208688</v>
      </c>
      <c r="C542">
        <f t="shared" si="58"/>
        <v>-0.5750669747383852</v>
      </c>
      <c r="D542">
        <f t="shared" si="59"/>
        <v>-0.08105137083343555</v>
      </c>
      <c r="E542">
        <f t="shared" si="60"/>
        <v>1.1712266377784502</v>
      </c>
      <c r="F542">
        <f t="shared" si="61"/>
        <v>4.967243697221538</v>
      </c>
      <c r="G542">
        <f t="shared" si="62"/>
        <v>2.086582959359136</v>
      </c>
    </row>
    <row r="543" spans="1:7" ht="12.75">
      <c r="A543">
        <f t="shared" si="56"/>
        <v>1.57499999999998</v>
      </c>
      <c r="B543">
        <f t="shared" si="57"/>
        <v>-1.369226732233369</v>
      </c>
      <c r="C543">
        <f t="shared" si="58"/>
        <v>-0.5715532948250498</v>
      </c>
      <c r="D543">
        <f t="shared" si="59"/>
        <v>-0.06612422429705996</v>
      </c>
      <c r="E543">
        <f t="shared" si="60"/>
        <v>1.1774576436333284</v>
      </c>
      <c r="F543">
        <f t="shared" si="61"/>
        <v>4.9757155121252</v>
      </c>
      <c r="G543">
        <f t="shared" si="62"/>
        <v>2.0770019516260514</v>
      </c>
    </row>
    <row r="544" spans="1:7" ht="12.75">
      <c r="A544">
        <f aca="true" t="shared" si="63" ref="A544:A607">A543+delta_t</f>
        <v>1.5779999999999799</v>
      </c>
      <c r="B544">
        <f aca="true" t="shared" si="64" ref="B544:B607">B543+D543*delta_t</f>
        <v>-1.3694251049062602</v>
      </c>
      <c r="C544">
        <f aca="true" t="shared" si="65" ref="C544:C607">C543+E543*delta_t</f>
        <v>-0.5680209218941498</v>
      </c>
      <c r="D544">
        <f aca="true" t="shared" si="66" ref="D544:D607">D543+F544*delta_t</f>
        <v>-0.051171263442892675</v>
      </c>
      <c r="E544">
        <f aca="true" t="shared" si="67" ref="E544:E607">E543+G544*delta_t</f>
        <v>1.183659950410823</v>
      </c>
      <c r="F544">
        <f aca="true" t="shared" si="68" ref="F544:F607">-G*B544/(B544*B544+C544*C544)^n</f>
        <v>4.984320284722427</v>
      </c>
      <c r="G544">
        <f aca="true" t="shared" si="69" ref="G544:G607">-G*C544/(B544*B544+C544*C544)^n</f>
        <v>2.067435592498171</v>
      </c>
    </row>
    <row r="545" spans="1:7" ht="12.75">
      <c r="A545">
        <f t="shared" si="63"/>
        <v>1.5809999999999798</v>
      </c>
      <c r="B545">
        <f t="shared" si="64"/>
        <v>-1.3695786186965888</v>
      </c>
      <c r="C545">
        <f t="shared" si="65"/>
        <v>-0.5644699420429173</v>
      </c>
      <c r="D545">
        <f t="shared" si="66"/>
        <v>-0.03619208569960391</v>
      </c>
      <c r="E545">
        <f t="shared" si="67"/>
        <v>1.1898335978942012</v>
      </c>
      <c r="F545">
        <f t="shared" si="68"/>
        <v>4.993059247762922</v>
      </c>
      <c r="G545">
        <f t="shared" si="69"/>
        <v>2.0578824944593954</v>
      </c>
    </row>
    <row r="546" spans="1:7" ht="12.75">
      <c r="A546">
        <f t="shared" si="63"/>
        <v>1.5839999999999796</v>
      </c>
      <c r="B546">
        <f t="shared" si="64"/>
        <v>-1.3696871949536875</v>
      </c>
      <c r="C546">
        <f t="shared" si="65"/>
        <v>-0.5609004412492348</v>
      </c>
      <c r="D546">
        <f t="shared" si="66"/>
        <v>-0.021186284722614315</v>
      </c>
      <c r="E546">
        <f t="shared" si="67"/>
        <v>1.1959786216779538</v>
      </c>
      <c r="F546">
        <f t="shared" si="68"/>
        <v>5.001933658996531</v>
      </c>
      <c r="G546">
        <f t="shared" si="69"/>
        <v>2.0483412612508345</v>
      </c>
    </row>
    <row r="547" spans="1:7" ht="12.75">
      <c r="A547">
        <f t="shared" si="63"/>
        <v>1.5869999999999795</v>
      </c>
      <c r="B547">
        <f t="shared" si="64"/>
        <v>-1.3697507538078553</v>
      </c>
      <c r="C547">
        <f t="shared" si="65"/>
        <v>-0.557312505384201</v>
      </c>
      <c r="D547">
        <f t="shared" si="66"/>
        <v>-0.006153450317644169</v>
      </c>
      <c r="E547">
        <f t="shared" si="67"/>
        <v>1.2020950531396406</v>
      </c>
      <c r="F547">
        <f t="shared" si="68"/>
        <v>5.0109448016567155</v>
      </c>
      <c r="G547">
        <f t="shared" si="69"/>
        <v>2.03881048722897</v>
      </c>
    </row>
    <row r="548" spans="1:7" ht="12.75">
      <c r="A548">
        <f t="shared" si="63"/>
        <v>1.5899999999999794</v>
      </c>
      <c r="B548">
        <f t="shared" si="64"/>
        <v>-1.3697692141588083</v>
      </c>
      <c r="C548">
        <f t="shared" si="65"/>
        <v>-0.553706220224782</v>
      </c>
      <c r="D548">
        <f t="shared" si="66"/>
        <v>0.008906831637223132</v>
      </c>
      <c r="E548">
        <f t="shared" si="67"/>
        <v>1.2081829194097773</v>
      </c>
      <c r="F548">
        <f t="shared" si="68"/>
        <v>5.020093984955767</v>
      </c>
      <c r="G548">
        <f t="shared" si="69"/>
        <v>2.0292887567122335</v>
      </c>
    </row>
    <row r="549" spans="1:7" ht="12.75">
      <c r="A549">
        <f t="shared" si="63"/>
        <v>1.5929999999999793</v>
      </c>
      <c r="B549">
        <f t="shared" si="64"/>
        <v>-1.3697424936638967</v>
      </c>
      <c r="C549">
        <f t="shared" si="65"/>
        <v>-0.5500816714665526</v>
      </c>
      <c r="D549">
        <f t="shared" si="66"/>
        <v>0.023994979270999535</v>
      </c>
      <c r="E549">
        <f t="shared" si="67"/>
        <v>1.2142422433397235</v>
      </c>
      <c r="F549">
        <f t="shared" si="68"/>
        <v>5.029382544592134</v>
      </c>
      <c r="G549">
        <f t="shared" si="69"/>
        <v>2.019774643315401</v>
      </c>
    </row>
    <row r="550" spans="1:7" ht="12.75">
      <c r="A550">
        <f t="shared" si="63"/>
        <v>1.5959999999999792</v>
      </c>
      <c r="B550">
        <f t="shared" si="64"/>
        <v>-1.3696705087260836</v>
      </c>
      <c r="C550">
        <f t="shared" si="65"/>
        <v>-0.5464389447365334</v>
      </c>
      <c r="D550">
        <f t="shared" si="66"/>
        <v>0.03911141480081011</v>
      </c>
      <c r="E550">
        <f t="shared" si="67"/>
        <v>1.2202730434675368</v>
      </c>
      <c r="F550">
        <f t="shared" si="68"/>
        <v>5.0388118432701905</v>
      </c>
      <c r="G550">
        <f t="shared" si="69"/>
        <v>2.010266709271138</v>
      </c>
    </row>
    <row r="551" spans="1:7" ht="12.75">
      <c r="A551">
        <f t="shared" si="63"/>
        <v>1.598999999999979</v>
      </c>
      <c r="B551">
        <f t="shared" si="64"/>
        <v>-1.3695531744816811</v>
      </c>
      <c r="C551">
        <f t="shared" si="65"/>
        <v>-0.5427781256061308</v>
      </c>
      <c r="D551">
        <f t="shared" si="66"/>
        <v>0.054256564614508576</v>
      </c>
      <c r="E551">
        <f t="shared" si="67"/>
        <v>1.226275333981751</v>
      </c>
      <c r="F551">
        <f t="shared" si="68"/>
        <v>5.048383271232822</v>
      </c>
      <c r="G551">
        <f t="shared" si="69"/>
        <v>2.000763504738056</v>
      </c>
    </row>
    <row r="552" spans="1:7" ht="12.75">
      <c r="A552">
        <f t="shared" si="63"/>
        <v>1.601999999999979</v>
      </c>
      <c r="B552">
        <f t="shared" si="64"/>
        <v>-1.3693904047878376</v>
      </c>
      <c r="C552">
        <f t="shared" si="65"/>
        <v>-0.5390992996041856</v>
      </c>
      <c r="D552">
        <f t="shared" si="66"/>
        <v>0.06943085935493021</v>
      </c>
      <c r="E552">
        <f t="shared" si="67"/>
        <v>1.2322491246830347</v>
      </c>
      <c r="F552">
        <f t="shared" si="68"/>
        <v>5.05809824680721</v>
      </c>
      <c r="G552">
        <f t="shared" si="69"/>
        <v>1.9912635670945842</v>
      </c>
    </row>
    <row r="553" spans="1:7" ht="12.75">
      <c r="A553">
        <f t="shared" si="63"/>
        <v>1.6049999999999789</v>
      </c>
      <c r="B553">
        <f t="shared" si="64"/>
        <v>-1.3691821122097727</v>
      </c>
      <c r="C553">
        <f t="shared" si="65"/>
        <v>-0.5354025522301364</v>
      </c>
      <c r="D553">
        <f t="shared" si="66"/>
        <v>0.08463473400582272</v>
      </c>
      <c r="E553">
        <f t="shared" si="67"/>
        <v>1.2381944209436886</v>
      </c>
      <c r="F553">
        <f t="shared" si="68"/>
        <v>5.067958216964171</v>
      </c>
      <c r="G553">
        <f t="shared" si="69"/>
        <v>1.981765420217956</v>
      </c>
    </row>
    <row r="554" spans="1:7" ht="12.75">
      <c r="A554">
        <f t="shared" si="63"/>
        <v>1.6079999999999788</v>
      </c>
      <c r="B554">
        <f t="shared" si="64"/>
        <v>-1.3689282080077552</v>
      </c>
      <c r="C554">
        <f t="shared" si="65"/>
        <v>-0.5316879689673054</v>
      </c>
      <c r="D554">
        <f t="shared" si="66"/>
        <v>0.09986862797949711</v>
      </c>
      <c r="E554">
        <f t="shared" si="67"/>
        <v>1.2441112236649312</v>
      </c>
      <c r="F554">
        <f t="shared" si="68"/>
        <v>5.0779646578914654</v>
      </c>
      <c r="G554">
        <f t="shared" si="69"/>
        <v>1.972267573747575</v>
      </c>
    </row>
    <row r="555" spans="1:7" ht="12.75">
      <c r="A555">
        <f t="shared" si="63"/>
        <v>1.6109999999999787</v>
      </c>
      <c r="B555">
        <f t="shared" si="64"/>
        <v>-1.3686286021238168</v>
      </c>
      <c r="C555">
        <f t="shared" si="65"/>
        <v>-0.5279556352963106</v>
      </c>
      <c r="D555">
        <f t="shared" si="66"/>
        <v>0.11513298520624153</v>
      </c>
      <c r="E555">
        <f t="shared" si="67"/>
        <v>1.2499995292319273</v>
      </c>
      <c r="F555">
        <f t="shared" si="68"/>
        <v>5.088119075581474</v>
      </c>
      <c r="G555">
        <f t="shared" si="69"/>
        <v>1.9627685223320142</v>
      </c>
    </row>
    <row r="556" spans="1:7" ht="12.75">
      <c r="A556">
        <f t="shared" si="63"/>
        <v>1.6139999999999786</v>
      </c>
      <c r="B556">
        <f t="shared" si="64"/>
        <v>-1.368283203168198</v>
      </c>
      <c r="C556">
        <f t="shared" si="65"/>
        <v>-0.5242056367086149</v>
      </c>
      <c r="D556">
        <f t="shared" si="66"/>
        <v>0.13042825422554255</v>
      </c>
      <c r="E556">
        <f t="shared" si="67"/>
        <v>1.255859329466504</v>
      </c>
      <c r="F556">
        <f t="shared" si="68"/>
        <v>5.098423006433668</v>
      </c>
      <c r="G556">
        <f t="shared" si="69"/>
        <v>1.9532667448588683</v>
      </c>
    </row>
    <row r="557" spans="1:7" ht="12.75">
      <c r="A557">
        <f t="shared" si="63"/>
        <v>1.6169999999999785</v>
      </c>
      <c r="B557">
        <f t="shared" si="64"/>
        <v>-1.3678919184055214</v>
      </c>
      <c r="C557">
        <f t="shared" si="65"/>
        <v>-0.5204380587202153</v>
      </c>
      <c r="D557">
        <f t="shared" si="66"/>
        <v>0.14575488827915936</v>
      </c>
      <c r="E557">
        <f t="shared" si="67"/>
        <v>1.2616906115775037</v>
      </c>
      <c r="F557">
        <f t="shared" si="68"/>
        <v>5.108878017872268</v>
      </c>
      <c r="G557">
        <f t="shared" si="69"/>
        <v>1.9437607036666387</v>
      </c>
    </row>
    <row r="558" spans="1:7" ht="12.75">
      <c r="A558">
        <f t="shared" si="63"/>
        <v>1.6199999999999783</v>
      </c>
      <c r="B558">
        <f t="shared" si="64"/>
        <v>-1.367454653740684</v>
      </c>
      <c r="C558">
        <f t="shared" si="65"/>
        <v>-0.5166529868854828</v>
      </c>
      <c r="D558">
        <f t="shared" si="66"/>
        <v>0.16111334540609812</v>
      </c>
      <c r="E558">
        <f t="shared" si="67"/>
        <v>1.2674933581087173</v>
      </c>
      <c r="F558">
        <f t="shared" si="68"/>
        <v>5.119485708979582</v>
      </c>
      <c r="G558">
        <f t="shared" si="69"/>
        <v>1.9342488437378387</v>
      </c>
    </row>
    <row r="559" spans="1:7" ht="12.75">
      <c r="A559">
        <f t="shared" si="63"/>
        <v>1.6229999999999782</v>
      </c>
      <c r="B559">
        <f t="shared" si="64"/>
        <v>-1.3669713137044657</v>
      </c>
      <c r="C559">
        <f t="shared" si="65"/>
        <v>-0.5128505068111566</v>
      </c>
      <c r="D559">
        <f t="shared" si="66"/>
        <v>0.17650408853953442</v>
      </c>
      <c r="E559">
        <f t="shared" si="67"/>
        <v>1.2732675468843346</v>
      </c>
      <c r="F559">
        <f t="shared" si="68"/>
        <v>5.130247711145429</v>
      </c>
      <c r="G559">
        <f t="shared" si="69"/>
        <v>1.9247295918724256</v>
      </c>
    </row>
    <row r="560" spans="1:7" ht="12.75">
      <c r="A560">
        <f t="shared" si="63"/>
        <v>1.6259999999999781</v>
      </c>
      <c r="B560">
        <f t="shared" si="64"/>
        <v>-1.366441801438847</v>
      </c>
      <c r="C560">
        <f t="shared" si="65"/>
        <v>-0.5090307041705037</v>
      </c>
      <c r="D560">
        <f t="shared" si="66"/>
        <v>0.19192758560573386</v>
      </c>
      <c r="E560">
        <f t="shared" si="67"/>
        <v>1.2790131509518567</v>
      </c>
      <c r="F560">
        <f t="shared" si="68"/>
        <v>5.141165688733148</v>
      </c>
      <c r="G560">
        <f t="shared" si="69"/>
        <v>1.915201355840684</v>
      </c>
    </row>
    <row r="561" spans="1:7" ht="12.75">
      <c r="A561">
        <f t="shared" si="63"/>
        <v>1.628999999999978</v>
      </c>
      <c r="B561">
        <f t="shared" si="64"/>
        <v>-1.36586601868203</v>
      </c>
      <c r="C561">
        <f t="shared" si="65"/>
        <v>-0.5051936647176481</v>
      </c>
      <c r="D561">
        <f t="shared" si="66"/>
        <v>0.2073843096250218</v>
      </c>
      <c r="E561">
        <f t="shared" si="67"/>
        <v>1.2847301385224006</v>
      </c>
      <c r="F561">
        <f t="shared" si="68"/>
        <v>5.152241339762644</v>
      </c>
      <c r="G561">
        <f t="shared" si="69"/>
        <v>1.9056625235146136</v>
      </c>
    </row>
    <row r="562" spans="1:7" ht="12.75">
      <c r="A562">
        <f t="shared" si="63"/>
        <v>1.631999999999978</v>
      </c>
      <c r="B562">
        <f t="shared" si="64"/>
        <v>-1.365243865753155</v>
      </c>
      <c r="C562">
        <f t="shared" si="65"/>
        <v>-0.5013394743020809</v>
      </c>
      <c r="D562">
        <f t="shared" si="66"/>
        <v>0.22287473881485478</v>
      </c>
      <c r="E562">
        <f t="shared" si="67"/>
        <v>1.2904184729083312</v>
      </c>
      <c r="F562">
        <f t="shared" si="68"/>
        <v>5.163476396610997</v>
      </c>
      <c r="G562">
        <f t="shared" si="69"/>
        <v>1.8961114619768642</v>
      </c>
    </row>
    <row r="563" spans="1:7" ht="12.75">
      <c r="A563">
        <f t="shared" si="63"/>
        <v>1.6349999999999778</v>
      </c>
      <c r="B563">
        <f t="shared" si="64"/>
        <v>-1.3645752415367103</v>
      </c>
      <c r="C563">
        <f t="shared" si="65"/>
        <v>-0.4974682188833559</v>
      </c>
      <c r="D563">
        <f t="shared" si="66"/>
        <v>0.2383993566950481</v>
      </c>
      <c r="E563">
        <f t="shared" si="67"/>
        <v>1.2960781124581497</v>
      </c>
      <c r="F563">
        <f t="shared" si="68"/>
        <v>5.174872626731107</v>
      </c>
      <c r="G563">
        <f t="shared" si="69"/>
        <v>1.886546516606209</v>
      </c>
    </row>
    <row r="564" spans="1:7" ht="12.75">
      <c r="A564">
        <f t="shared" si="63"/>
        <v>1.6379999999999777</v>
      </c>
      <c r="B564">
        <f t="shared" si="64"/>
        <v>-1.363860043466625</v>
      </c>
      <c r="C564">
        <f t="shared" si="65"/>
        <v>-0.49357998454598145</v>
      </c>
      <c r="D564">
        <f t="shared" si="66"/>
        <v>0.25395865219521485</v>
      </c>
      <c r="E564">
        <f t="shared" si="67"/>
        <v>1.3017090104885654</v>
      </c>
      <c r="F564">
        <f t="shared" si="68"/>
        <v>5.18643183338892</v>
      </c>
      <c r="G564">
        <f t="shared" si="69"/>
        <v>1.8769660101385124</v>
      </c>
    </row>
    <row r="565" spans="1:7" ht="12.75">
      <c r="A565">
        <f t="shared" si="63"/>
        <v>1.6409999999999776</v>
      </c>
      <c r="B565">
        <f t="shared" si="64"/>
        <v>-1.3630981675100393</v>
      </c>
      <c r="C565">
        <f t="shared" si="65"/>
        <v>-0.4896748575145158</v>
      </c>
      <c r="D565">
        <f t="shared" si="66"/>
        <v>0.2695531197644742</v>
      </c>
      <c r="E565">
        <f t="shared" si="67"/>
        <v>1.3073111152136716</v>
      </c>
      <c r="F565">
        <f t="shared" si="68"/>
        <v>5.198155856419781</v>
      </c>
      <c r="G565">
        <f t="shared" si="69"/>
        <v>1.8673682417021187</v>
      </c>
    </row>
    <row r="566" spans="1:7" ht="12.75">
      <c r="A566">
        <f t="shared" si="63"/>
        <v>1.6439999999999775</v>
      </c>
      <c r="B566">
        <f t="shared" si="64"/>
        <v>-1.3622895081507458</v>
      </c>
      <c r="C566">
        <f t="shared" si="65"/>
        <v>-0.4857529241688748</v>
      </c>
      <c r="D566">
        <f t="shared" si="66"/>
        <v>0.28518325948348755</v>
      </c>
      <c r="E566">
        <f t="shared" si="67"/>
        <v>1.3128843696711512</v>
      </c>
      <c r="F566">
        <f t="shared" si="68"/>
        <v>5.210046573004438</v>
      </c>
      <c r="G566">
        <f t="shared" si="69"/>
        <v>1.8577514858265227</v>
      </c>
    </row>
    <row r="567" spans="1:7" ht="12.75">
      <c r="A567">
        <f t="shared" si="63"/>
        <v>1.6469999999999774</v>
      </c>
      <c r="B567">
        <f t="shared" si="64"/>
        <v>-1.3614339583722954</v>
      </c>
      <c r="C567">
        <f t="shared" si="65"/>
        <v>-0.4818142710598613</v>
      </c>
      <c r="D567">
        <f t="shared" si="66"/>
        <v>0.30084957717888344</v>
      </c>
      <c r="E567">
        <f t="shared" si="67"/>
        <v>1.3184287116454207</v>
      </c>
      <c r="F567">
        <f t="shared" si="68"/>
        <v>5.222105898465295</v>
      </c>
      <c r="G567">
        <f t="shared" si="69"/>
        <v>1.8481139914231621</v>
      </c>
    </row>
    <row r="568" spans="1:7" ht="12.75">
      <c r="A568">
        <f t="shared" si="63"/>
        <v>1.6499999999999773</v>
      </c>
      <c r="B568">
        <f t="shared" si="64"/>
        <v>-1.3605314096407588</v>
      </c>
      <c r="C568">
        <f t="shared" si="65"/>
        <v>-0.477858984924925</v>
      </c>
      <c r="D568">
        <f t="shared" si="66"/>
        <v>0.3165525845401339</v>
      </c>
      <c r="E568">
        <f t="shared" si="67"/>
        <v>1.323944073587632</v>
      </c>
      <c r="F568">
        <f t="shared" si="68"/>
        <v>5.234335787083493</v>
      </c>
      <c r="G568">
        <f t="shared" si="69"/>
        <v>1.8384539807371114</v>
      </c>
    </row>
    <row r="569" spans="1:7" ht="12.75">
      <c r="A569">
        <f t="shared" si="63"/>
        <v>1.6529999999999772</v>
      </c>
      <c r="B569">
        <f t="shared" si="64"/>
        <v>-1.3595817518871385</v>
      </c>
      <c r="C569">
        <f t="shared" si="65"/>
        <v>-0.4738871527041621</v>
      </c>
      <c r="D569">
        <f t="shared" si="66"/>
        <v>0.33229279923894617</v>
      </c>
      <c r="E569">
        <f t="shared" si="67"/>
        <v>1.3294303825324372</v>
      </c>
      <c r="F569">
        <f t="shared" si="68"/>
        <v>5.2467382329374255</v>
      </c>
      <c r="G569">
        <f t="shared" si="69"/>
        <v>1.8287696482684046</v>
      </c>
    </row>
    <row r="570" spans="1:7" ht="12.75">
      <c r="A570">
        <f t="shared" si="63"/>
        <v>1.655999999999977</v>
      </c>
      <c r="B570">
        <f t="shared" si="64"/>
        <v>-1.3585848734894217</v>
      </c>
      <c r="C570">
        <f t="shared" si="65"/>
        <v>-0.4698988615565648</v>
      </c>
      <c r="D570">
        <f t="shared" si="66"/>
        <v>0.3480707450512361</v>
      </c>
      <c r="E570">
        <f t="shared" si="67"/>
        <v>1.3348875600114223</v>
      </c>
      <c r="F570">
        <f t="shared" si="68"/>
        <v>5.259315270763297</v>
      </c>
      <c r="G570">
        <f t="shared" si="69"/>
        <v>1.8190591596616743</v>
      </c>
    </row>
    <row r="571" spans="1:7" ht="12.75">
      <c r="A571">
        <f t="shared" si="63"/>
        <v>1.658999999999977</v>
      </c>
      <c r="B571">
        <f t="shared" si="64"/>
        <v>-1.357540661254268</v>
      </c>
      <c r="C571">
        <f t="shared" si="65"/>
        <v>-0.46589419887653055</v>
      </c>
      <c r="D571">
        <f t="shared" si="66"/>
        <v>0.3638869519817513</v>
      </c>
      <c r="E571">
        <f t="shared" si="67"/>
        <v>1.3403155219631104</v>
      </c>
      <c r="F571">
        <f t="shared" si="68"/>
        <v>5.272068976838399</v>
      </c>
      <c r="G571">
        <f t="shared" si="69"/>
        <v>1.8093206505627337</v>
      </c>
    </row>
    <row r="572" spans="1:7" ht="12.75">
      <c r="A572">
        <f t="shared" si="63"/>
        <v>1.6619999999999768</v>
      </c>
      <c r="B572">
        <f t="shared" si="64"/>
        <v>-1.3564490003983227</v>
      </c>
      <c r="C572">
        <f t="shared" si="65"/>
        <v>-0.46187325231064125</v>
      </c>
      <c r="D572">
        <f t="shared" si="66"/>
        <v>0.3797419563914145</v>
      </c>
      <c r="E572">
        <f t="shared" si="67"/>
        <v>1.3457141786394324</v>
      </c>
      <c r="F572">
        <f t="shared" si="68"/>
        <v>5.285001469887725</v>
      </c>
      <c r="G572">
        <f t="shared" si="69"/>
        <v>1.7995522254406617</v>
      </c>
    </row>
    <row r="573" spans="1:7" ht="12.75">
      <c r="A573">
        <f t="shared" si="63"/>
        <v>1.6649999999999767</v>
      </c>
      <c r="B573">
        <f t="shared" si="64"/>
        <v>-1.3553097745291485</v>
      </c>
      <c r="C573">
        <f t="shared" si="65"/>
        <v>-0.45783610977472294</v>
      </c>
      <c r="D573">
        <f t="shared" si="66"/>
        <v>0.3956363011274584</v>
      </c>
      <c r="E573">
        <f t="shared" si="67"/>
        <v>1.351083434508554</v>
      </c>
      <c r="F573">
        <f t="shared" si="68"/>
        <v>5.298114912014631</v>
      </c>
      <c r="G573">
        <f t="shared" si="69"/>
        <v>1.7897519563739106</v>
      </c>
    </row>
    <row r="574" spans="1:7" ht="12.75">
      <c r="A574">
        <f t="shared" si="63"/>
        <v>1.6679999999999766</v>
      </c>
      <c r="B574">
        <f t="shared" si="64"/>
        <v>-1.354122865625766</v>
      </c>
      <c r="C574">
        <f t="shared" si="65"/>
        <v>-0.4537828594711973</v>
      </c>
      <c r="D574">
        <f t="shared" si="66"/>
        <v>0.41157053565642715</v>
      </c>
      <c r="E574">
        <f t="shared" si="67"/>
        <v>1.3564231881539508</v>
      </c>
      <c r="F574">
        <f t="shared" si="68"/>
        <v>5.311411509656244</v>
      </c>
      <c r="G574">
        <f t="shared" si="69"/>
        <v>1.7799178817988774</v>
      </c>
    </row>
    <row r="575" spans="1:7" ht="12.75">
      <c r="A575">
        <f t="shared" si="63"/>
        <v>1.6709999999999765</v>
      </c>
      <c r="B575">
        <f t="shared" si="64"/>
        <v>-1.3528881540187967</v>
      </c>
      <c r="C575">
        <f t="shared" si="65"/>
        <v>-0.44971358990673543</v>
      </c>
      <c r="D575">
        <f t="shared" si="66"/>
        <v>0.4275452162001201</v>
      </c>
      <c r="E575">
        <f t="shared" si="67"/>
        <v>1.3617333321696088</v>
      </c>
      <c r="F575">
        <f t="shared" si="68"/>
        <v>5.324893514564307</v>
      </c>
      <c r="G575">
        <f t="shared" si="69"/>
        <v>1.7700480052193115</v>
      </c>
    </row>
    <row r="576" spans="1:7" ht="12.75">
      <c r="A576">
        <f t="shared" si="63"/>
        <v>1.6739999999999764</v>
      </c>
      <c r="B576">
        <f t="shared" si="64"/>
        <v>-1.3516055183701963</v>
      </c>
      <c r="C576">
        <f t="shared" si="65"/>
        <v>-0.44562838991022663</v>
      </c>
      <c r="D576">
        <f t="shared" si="66"/>
        <v>0.4435609058745568</v>
      </c>
      <c r="E576">
        <f t="shared" si="67"/>
        <v>1.3670137530512334</v>
      </c>
      <c r="F576">
        <f t="shared" si="68"/>
        <v>5.338563224812247</v>
      </c>
      <c r="G576">
        <f t="shared" si="69"/>
        <v>1.7601402938748816</v>
      </c>
    </row>
    <row r="577" spans="1:7" ht="12.75">
      <c r="A577">
        <f t="shared" si="63"/>
        <v>1.6769999999999763</v>
      </c>
      <c r="B577">
        <f t="shared" si="64"/>
        <v>-1.3502748356525727</v>
      </c>
      <c r="C577">
        <f t="shared" si="65"/>
        <v>-0.4415273486510729</v>
      </c>
      <c r="D577">
        <f t="shared" si="66"/>
        <v>0.4596181748320444</v>
      </c>
      <c r="E577">
        <f t="shared" si="67"/>
        <v>1.3722643310833347</v>
      </c>
      <c r="F577">
        <f t="shared" si="68"/>
        <v>5.352422985829198</v>
      </c>
      <c r="G577">
        <f t="shared" si="69"/>
        <v>1.7501926773671206</v>
      </c>
    </row>
    <row r="578" spans="1:7" ht="12.75">
      <c r="A578">
        <f t="shared" si="63"/>
        <v>1.6799999999999762</v>
      </c>
      <c r="B578">
        <f t="shared" si="64"/>
        <v>-1.3488959811280765</v>
      </c>
      <c r="C578">
        <f t="shared" si="65"/>
        <v>-0.4374105556578229</v>
      </c>
      <c r="D578">
        <f t="shared" si="66"/>
        <v>0.47571760040642974</v>
      </c>
      <c r="E578">
        <f t="shared" si="67"/>
        <v>1.3774849402220575</v>
      </c>
      <c r="F578">
        <f t="shared" si="68"/>
        <v>5.366475191461781</v>
      </c>
      <c r="G578">
        <f t="shared" si="69"/>
        <v>1.7402030462409244</v>
      </c>
    </row>
    <row r="579" spans="1:7" ht="12.75">
      <c r="A579">
        <f t="shared" si="63"/>
        <v>1.682999999999976</v>
      </c>
      <c r="B579">
        <f t="shared" si="64"/>
        <v>-1.3474688283268572</v>
      </c>
      <c r="C579">
        <f t="shared" si="65"/>
        <v>-0.43327810083715673</v>
      </c>
      <c r="D579">
        <f t="shared" si="66"/>
        <v>0.49185976726162306</v>
      </c>
      <c r="E579">
        <f t="shared" si="67"/>
        <v>1.3826754479736165</v>
      </c>
      <c r="F579">
        <f t="shared" si="68"/>
        <v>5.380722285064442</v>
      </c>
      <c r="G579">
        <f t="shared" si="69"/>
        <v>1.7301692505196635</v>
      </c>
    </row>
    <row r="580" spans="1:7" ht="12.75">
      <c r="A580">
        <f t="shared" si="63"/>
        <v>1.685999999999976</v>
      </c>
      <c r="B580">
        <f t="shared" si="64"/>
        <v>-1.3459932490250723</v>
      </c>
      <c r="C580">
        <f t="shared" si="65"/>
        <v>-0.42913007449323587</v>
      </c>
      <c r="D580">
        <f t="shared" si="66"/>
        <v>0.5080452675434807</v>
      </c>
      <c r="E580">
        <f t="shared" si="67"/>
        <v>1.3878357152681922</v>
      </c>
      <c r="F580">
        <f t="shared" si="68"/>
        <v>5.395166760619192</v>
      </c>
      <c r="G580">
        <f t="shared" si="69"/>
        <v>1.7200890981919161</v>
      </c>
    </row>
    <row r="581" spans="1:7" ht="12.75">
      <c r="A581">
        <f t="shared" si="63"/>
        <v>1.6889999999999759</v>
      </c>
      <c r="B581">
        <f t="shared" si="64"/>
        <v>-1.344469113222442</v>
      </c>
      <c r="C581">
        <f t="shared" si="65"/>
        <v>-0.42496656734743127</v>
      </c>
      <c r="D581">
        <f t="shared" si="66"/>
        <v>0.5242747010351374</v>
      </c>
      <c r="E581">
        <f t="shared" si="67"/>
        <v>1.3929655963291352</v>
      </c>
      <c r="F581">
        <f t="shared" si="68"/>
        <v>5.409811163885595</v>
      </c>
      <c r="G581">
        <f t="shared" si="69"/>
        <v>1.7099603536477124</v>
      </c>
    </row>
    <row r="582" spans="1:7" ht="12.75">
      <c r="A582">
        <f t="shared" si="63"/>
        <v>1.6919999999999757</v>
      </c>
      <c r="B582">
        <f t="shared" si="64"/>
        <v>-1.3428962891193366</v>
      </c>
      <c r="C582">
        <f t="shared" si="65"/>
        <v>-0.42078767055844385</v>
      </c>
      <c r="D582">
        <f t="shared" si="66"/>
        <v>0.5405486753158831</v>
      </c>
      <c r="E582">
        <f t="shared" si="67"/>
        <v>1.3980649385373216</v>
      </c>
      <c r="F582">
        <f t="shared" si="68"/>
        <v>5.424658093581901</v>
      </c>
      <c r="G582">
        <f t="shared" si="69"/>
        <v>1.6997807360621064</v>
      </c>
    </row>
    <row r="583" spans="1:7" ht="12.75">
      <c r="A583">
        <f t="shared" si="63"/>
        <v>1.6949999999999756</v>
      </c>
      <c r="B583">
        <f t="shared" si="64"/>
        <v>-1.3412746430933888</v>
      </c>
      <c r="C583">
        <f t="shared" si="65"/>
        <v>-0.4165934757428319</v>
      </c>
      <c r="D583">
        <f t="shared" si="66"/>
        <v>0.5568678059236778</v>
      </c>
      <c r="E583">
        <f t="shared" si="67"/>
        <v>1.403133582290493</v>
      </c>
      <c r="F583">
        <f t="shared" si="68"/>
        <v>5.439710202598216</v>
      </c>
      <c r="G583">
        <f t="shared" si="69"/>
        <v>1.6895479177237755</v>
      </c>
    </row>
    <row r="584" spans="1:7" ht="12.75">
      <c r="A584">
        <f t="shared" si="63"/>
        <v>1.6979999999999755</v>
      </c>
      <c r="B584">
        <f t="shared" si="64"/>
        <v>-1.3396040396756177</v>
      </c>
      <c r="C584">
        <f t="shared" si="65"/>
        <v>-0.4123840749959604</v>
      </c>
      <c r="D584">
        <f t="shared" si="66"/>
        <v>0.5732327165214057</v>
      </c>
      <c r="E584">
        <f t="shared" si="67"/>
        <v>1.4081713608574116</v>
      </c>
      <c r="F584">
        <f t="shared" si="68"/>
        <v>5.454970199242659</v>
      </c>
      <c r="G584">
        <f t="shared" si="69"/>
        <v>1.6792595223062599</v>
      </c>
    </row>
    <row r="585" spans="1:7" ht="12.75">
      <c r="A585">
        <f t="shared" si="63"/>
        <v>1.7009999999999754</v>
      </c>
      <c r="B585">
        <f t="shared" si="64"/>
        <v>-1.3378843415260535</v>
      </c>
      <c r="C585">
        <f t="shared" si="65"/>
        <v>-0.4081595609133882</v>
      </c>
      <c r="D585">
        <f t="shared" si="66"/>
        <v>0.58964403906697</v>
      </c>
      <c r="E585">
        <f t="shared" si="67"/>
        <v>1.4131781002266495</v>
      </c>
      <c r="F585">
        <f t="shared" si="68"/>
        <v>5.470440848521453</v>
      </c>
      <c r="G585">
        <f t="shared" si="69"/>
        <v>1.66891312307933</v>
      </c>
    </row>
    <row r="586" spans="1:7" ht="12.75">
      <c r="A586">
        <f t="shared" si="63"/>
        <v>1.7039999999999753</v>
      </c>
      <c r="B586">
        <f t="shared" si="64"/>
        <v>-1.3361154094088525</v>
      </c>
      <c r="C586">
        <f t="shared" si="65"/>
        <v>-0.4039200266127082</v>
      </c>
      <c r="D586">
        <f t="shared" si="66"/>
        <v>0.6061024139873319</v>
      </c>
      <c r="E586">
        <f t="shared" si="67"/>
        <v>1.4181536189498232</v>
      </c>
      <c r="F586">
        <f t="shared" si="68"/>
        <v>5.486124973453958</v>
      </c>
      <c r="G586">
        <f t="shared" si="69"/>
        <v>1.6585062410578646</v>
      </c>
    </row>
    <row r="587" spans="1:7" ht="12.75">
      <c r="A587">
        <f t="shared" si="63"/>
        <v>1.7069999999999752</v>
      </c>
      <c r="B587">
        <f t="shared" si="64"/>
        <v>-1.3342971021668906</v>
      </c>
      <c r="C587">
        <f t="shared" si="65"/>
        <v>-0.3996655657558587</v>
      </c>
      <c r="D587">
        <f t="shared" si="66"/>
        <v>0.6226084903566028</v>
      </c>
      <c r="E587">
        <f t="shared" si="67"/>
        <v>1.4230977279790797</v>
      </c>
      <c r="F587">
        <f t="shared" si="68"/>
        <v>5.502025456423636</v>
      </c>
      <c r="G587">
        <f t="shared" si="69"/>
        <v>1.6480363430854905</v>
      </c>
    </row>
    <row r="588" spans="1:7" ht="12.75">
      <c r="A588">
        <f t="shared" si="63"/>
        <v>1.709999999999975</v>
      </c>
      <c r="B588">
        <f t="shared" si="64"/>
        <v>-1.3324292766958208</v>
      </c>
      <c r="C588">
        <f t="shared" si="65"/>
        <v>-0.39539627257192145</v>
      </c>
      <c r="D588">
        <f t="shared" si="66"/>
        <v>0.6391629260783009</v>
      </c>
      <c r="E588">
        <f t="shared" si="67"/>
        <v>1.4280102304986302</v>
      </c>
      <c r="F588">
        <f t="shared" si="68"/>
        <v>5.518145240566024</v>
      </c>
      <c r="G588">
        <f t="shared" si="69"/>
        <v>1.63750083985012</v>
      </c>
    </row>
    <row r="589" spans="1:7" ht="12.75">
      <c r="A589">
        <f t="shared" si="63"/>
        <v>1.712999999999975</v>
      </c>
      <c r="B589">
        <f t="shared" si="64"/>
        <v>-1.3305117879175858</v>
      </c>
      <c r="C589">
        <f t="shared" si="65"/>
        <v>-0.39111224188042554</v>
      </c>
      <c r="D589">
        <f t="shared" si="66"/>
        <v>0.6557663880718853</v>
      </c>
      <c r="E589">
        <f t="shared" si="67"/>
        <v>1.4328909217501153</v>
      </c>
      <c r="F589">
        <f t="shared" si="68"/>
        <v>5.534487331194753</v>
      </c>
      <c r="G589">
        <f t="shared" si="69"/>
        <v>1.6268970838283714</v>
      </c>
    </row>
    <row r="590" spans="1:7" ht="12.75">
      <c r="A590">
        <f t="shared" si="63"/>
        <v>1.7159999999999749</v>
      </c>
      <c r="B590">
        <f t="shared" si="64"/>
        <v>-1.3285444887533702</v>
      </c>
      <c r="C590">
        <f t="shared" si="65"/>
        <v>-0.38681356911517517</v>
      </c>
      <c r="D590">
        <f t="shared" si="66"/>
        <v>0.6724195524636856</v>
      </c>
      <c r="E590">
        <f t="shared" si="67"/>
        <v>1.4377395888515825</v>
      </c>
      <c r="F590">
        <f t="shared" si="68"/>
        <v>5.551054797266763</v>
      </c>
      <c r="G590">
        <f t="shared" si="69"/>
        <v>1.6162223671557308</v>
      </c>
    </row>
    <row r="591" spans="1:7" ht="12.75">
      <c r="A591">
        <f t="shared" si="63"/>
        <v>1.7189999999999748</v>
      </c>
      <c r="B591">
        <f t="shared" si="64"/>
        <v>-1.3265272300959792</v>
      </c>
      <c r="C591">
        <f t="shared" si="65"/>
        <v>-0.3825003503486204</v>
      </c>
      <c r="D591">
        <f t="shared" si="66"/>
        <v>0.689123104782349</v>
      </c>
      <c r="E591">
        <f t="shared" si="67"/>
        <v>1.4425560106098398</v>
      </c>
      <c r="F591">
        <f t="shared" si="68"/>
        <v>5.567850772887795</v>
      </c>
      <c r="G591">
        <f t="shared" si="69"/>
        <v>1.6054739194191485</v>
      </c>
    </row>
    <row r="592" spans="1:7" ht="12.75">
      <c r="A592">
        <f t="shared" si="63"/>
        <v>1.7219999999999747</v>
      </c>
      <c r="B592">
        <f t="shared" si="64"/>
        <v>-1.324459860781632</v>
      </c>
      <c r="C592">
        <f t="shared" si="65"/>
        <v>-0.37817268231679085</v>
      </c>
      <c r="D592">
        <f t="shared" si="66"/>
        <v>0.705877740158927</v>
      </c>
      <c r="E592">
        <f t="shared" si="67"/>
        <v>1.4473399573259458</v>
      </c>
      <c r="F592">
        <f t="shared" si="68"/>
        <v>5.584878458859367</v>
      </c>
      <c r="G592">
        <f t="shared" si="69"/>
        <v>1.5946489053686257</v>
      </c>
    </row>
    <row r="593" spans="1:7" ht="12.75">
      <c r="A593">
        <f t="shared" si="63"/>
        <v>1.7249999999999746</v>
      </c>
      <c r="B593">
        <f t="shared" si="64"/>
        <v>-1.3223422275611552</v>
      </c>
      <c r="C593">
        <f t="shared" si="65"/>
        <v>-0.373830662444813</v>
      </c>
      <c r="D593">
        <f t="shared" si="66"/>
        <v>0.7226841635317323</v>
      </c>
      <c r="E593">
        <f t="shared" si="67"/>
        <v>1.4520911905935783</v>
      </c>
      <c r="F593">
        <f t="shared" si="68"/>
        <v>5.6021411242684085</v>
      </c>
      <c r="G593">
        <f t="shared" si="69"/>
        <v>1.5837444225441515</v>
      </c>
    </row>
    <row r="594" spans="1:7" ht="12.75">
      <c r="A594">
        <f t="shared" si="63"/>
        <v>1.7279999999999744</v>
      </c>
      <c r="B594">
        <f t="shared" si="64"/>
        <v>-1.32017417507056</v>
      </c>
      <c r="C594">
        <f t="shared" si="65"/>
        <v>-0.36947438887303224</v>
      </c>
      <c r="D594">
        <f t="shared" si="66"/>
        <v>0.7395430898560946</v>
      </c>
      <c r="E594">
        <f t="shared" si="67"/>
        <v>1.4568094630900208</v>
      </c>
      <c r="F594">
        <f t="shared" si="68"/>
        <v>5.619642108120786</v>
      </c>
      <c r="G594">
        <f t="shared" si="69"/>
        <v>1.5727574988142092</v>
      </c>
    </row>
    <row r="595" spans="1:7" ht="12.75">
      <c r="A595">
        <f t="shared" si="63"/>
        <v>1.7309999999999743</v>
      </c>
      <c r="B595">
        <f t="shared" si="64"/>
        <v>-1.3179555458009917</v>
      </c>
      <c r="C595">
        <f t="shared" si="65"/>
        <v>-0.3651039604837622</v>
      </c>
      <c r="D595">
        <f t="shared" si="66"/>
        <v>0.7564552443191546</v>
      </c>
      <c r="E595">
        <f t="shared" si="67"/>
        <v>1.4614945183594863</v>
      </c>
      <c r="F595">
        <f t="shared" si="68"/>
        <v>5.63738482101997</v>
      </c>
      <c r="G595">
        <f t="shared" si="69"/>
        <v>1.5616850898218566</v>
      </c>
    </row>
    <row r="596" spans="1:7" ht="12.75">
      <c r="A596">
        <f t="shared" si="63"/>
        <v>1.7339999999999742</v>
      </c>
      <c r="B596">
        <f t="shared" si="64"/>
        <v>-1.3156861800680342</v>
      </c>
      <c r="C596">
        <f t="shared" si="65"/>
        <v>-0.3607194769286837</v>
      </c>
      <c r="D596">
        <f t="shared" si="66"/>
        <v>0.773421362559831</v>
      </c>
      <c r="E596">
        <f t="shared" si="67"/>
        <v>1.4661460905884889</v>
      </c>
      <c r="F596">
        <f t="shared" si="68"/>
        <v>5.655372746892148</v>
      </c>
      <c r="G596">
        <f t="shared" si="69"/>
        <v>1.550524076334206</v>
      </c>
    </row>
    <row r="597" spans="1:7" ht="12.75">
      <c r="A597">
        <f t="shared" si="63"/>
        <v>1.7369999999999741</v>
      </c>
      <c r="B597">
        <f t="shared" si="64"/>
        <v>-1.3133659159803546</v>
      </c>
      <c r="C597">
        <f t="shared" si="65"/>
        <v>-0.3563210386569183</v>
      </c>
      <c r="D597">
        <f t="shared" si="66"/>
        <v>0.7904421908941083</v>
      </c>
      <c r="E597">
        <f t="shared" si="67"/>
        <v>1.4707639043729617</v>
      </c>
      <c r="F597">
        <f t="shared" si="68"/>
        <v>5.673609444759088</v>
      </c>
      <c r="G597">
        <f t="shared" si="69"/>
        <v>1.5392712614909212</v>
      </c>
    </row>
    <row r="598" spans="1:7" ht="12.75">
      <c r="A598">
        <f t="shared" si="63"/>
        <v>1.739999999999974</v>
      </c>
      <c r="B598">
        <f t="shared" si="64"/>
        <v>-1.3109945894076722</v>
      </c>
      <c r="C598">
        <f t="shared" si="65"/>
        <v>-0.35190874694379937</v>
      </c>
      <c r="D598">
        <f t="shared" si="66"/>
        <v>0.8075184865457886</v>
      </c>
      <c r="E598">
        <f t="shared" si="67"/>
        <v>1.475347674476803</v>
      </c>
      <c r="F598">
        <f t="shared" si="68"/>
        <v>5.692098550560124</v>
      </c>
      <c r="G598">
        <f t="shared" si="69"/>
        <v>1.527923367947126</v>
      </c>
    </row>
    <row r="599" spans="1:7" ht="12.75">
      <c r="A599">
        <f t="shared" si="63"/>
        <v>1.742999999999974</v>
      </c>
      <c r="B599">
        <f t="shared" si="64"/>
        <v>-1.308572033948035</v>
      </c>
      <c r="C599">
        <f t="shared" si="65"/>
        <v>-0.34748270392036895</v>
      </c>
      <c r="D599">
        <f t="shared" si="66"/>
        <v>0.8246510178828625</v>
      </c>
      <c r="E599">
        <f t="shared" si="67"/>
        <v>1.4798971055815207</v>
      </c>
      <c r="F599">
        <f t="shared" si="68"/>
        <v>5.710843779024639</v>
      </c>
      <c r="G599">
        <f t="shared" si="69"/>
        <v>1.5164770349059007</v>
      </c>
    </row>
    <row r="600" spans="1:7" ht="12.75">
      <c r="A600">
        <f t="shared" si="63"/>
        <v>1.7459999999999738</v>
      </c>
      <c r="B600">
        <f t="shared" si="64"/>
        <v>-1.3060980808943863</v>
      </c>
      <c r="C600">
        <f t="shared" si="65"/>
        <v>-0.3430430126036244</v>
      </c>
      <c r="D600">
        <f t="shared" si="66"/>
        <v>0.841840564659652</v>
      </c>
      <c r="E600">
        <f t="shared" si="67"/>
        <v>1.4844118920266265</v>
      </c>
      <c r="F600">
        <f t="shared" si="68"/>
        <v>5.729848925596457</v>
      </c>
      <c r="G600">
        <f t="shared" si="69"/>
        <v>1.5049288150352853</v>
      </c>
    </row>
    <row r="601" spans="1:7" ht="12.75">
      <c r="A601">
        <f t="shared" si="63"/>
        <v>1.7489999999999737</v>
      </c>
      <c r="B601">
        <f t="shared" si="64"/>
        <v>-1.3035725592004073</v>
      </c>
      <c r="C601">
        <f t="shared" si="65"/>
        <v>-0.33858977692754455</v>
      </c>
      <c r="D601">
        <f t="shared" si="66"/>
        <v>0.8590879182648868</v>
      </c>
      <c r="E601">
        <f t="shared" si="67"/>
        <v>1.48889171754042</v>
      </c>
      <c r="F601">
        <f t="shared" si="68"/>
        <v>5.749117868411617</v>
      </c>
      <c r="G601">
        <f t="shared" si="69"/>
        <v>1.4932751712644687</v>
      </c>
    </row>
    <row r="602" spans="1:7" ht="12.75">
      <c r="A602">
        <f t="shared" si="63"/>
        <v>1.7519999999999736</v>
      </c>
      <c r="B602">
        <f t="shared" si="64"/>
        <v>-1.3009952954456125</v>
      </c>
      <c r="C602">
        <f t="shared" si="65"/>
        <v>-0.33412310177492327</v>
      </c>
      <c r="D602">
        <f t="shared" si="66"/>
        <v>0.8763938819758799</v>
      </c>
      <c r="E602">
        <f t="shared" si="67"/>
        <v>1.4933362549607807</v>
      </c>
      <c r="F602">
        <f t="shared" si="68"/>
        <v>5.7686545703309955</v>
      </c>
      <c r="G602">
        <f t="shared" si="69"/>
        <v>1.4815124734535638</v>
      </c>
    </row>
    <row r="603" spans="1:7" ht="12.75">
      <c r="A603">
        <f t="shared" si="63"/>
        <v>1.7549999999999735</v>
      </c>
      <c r="B603">
        <f t="shared" si="64"/>
        <v>-1.298366113799685</v>
      </c>
      <c r="C603">
        <f t="shared" si="65"/>
        <v>-0.3296430930100409</v>
      </c>
      <c r="D603">
        <f t="shared" si="66"/>
        <v>0.8937592712189677</v>
      </c>
      <c r="E603">
        <f t="shared" si="67"/>
        <v>1.497745165945574</v>
      </c>
      <c r="F603">
        <f t="shared" si="68"/>
        <v>5.7884630810292785</v>
      </c>
      <c r="G603">
        <f t="shared" si="69"/>
        <v>1.4696369949310868</v>
      </c>
    </row>
    <row r="604" spans="1:7" ht="12.75">
      <c r="A604">
        <f t="shared" si="63"/>
        <v>1.7579999999999734</v>
      </c>
      <c r="B604">
        <f t="shared" si="64"/>
        <v>-1.295684835986028</v>
      </c>
      <c r="C604">
        <f t="shared" si="65"/>
        <v>-0.3251498575122042</v>
      </c>
      <c r="D604">
        <f t="shared" si="66"/>
        <v>0.9111849138363933</v>
      </c>
      <c r="E604">
        <f t="shared" si="67"/>
        <v>1.5021181006722528</v>
      </c>
      <c r="F604">
        <f t="shared" si="68"/>
        <v>5.808547539141859</v>
      </c>
      <c r="G604">
        <f t="shared" si="69"/>
        <v>1.457644908892957</v>
      </c>
    </row>
    <row r="605" spans="1:7" ht="12.75">
      <c r="A605">
        <f t="shared" si="63"/>
        <v>1.7609999999999733</v>
      </c>
      <c r="B605">
        <f t="shared" si="64"/>
        <v>-1.2929512812445187</v>
      </c>
      <c r="C605">
        <f t="shared" si="65"/>
        <v>-0.3206435032101875</v>
      </c>
      <c r="D605">
        <f t="shared" si="66"/>
        <v>0.9286716503598069</v>
      </c>
      <c r="E605">
        <f t="shared" si="67"/>
        <v>1.5064546975262223</v>
      </c>
      <c r="F605">
        <f t="shared" si="68"/>
        <v>5.828912174471198</v>
      </c>
      <c r="G605">
        <f t="shared" si="69"/>
        <v>1.4455322846565142</v>
      </c>
    </row>
    <row r="606" spans="1:7" ht="12.75">
      <c r="A606">
        <f t="shared" si="63"/>
        <v>1.7639999999999731</v>
      </c>
      <c r="B606">
        <f t="shared" si="64"/>
        <v>-1.2901652662934393</v>
      </c>
      <c r="C606">
        <f t="shared" si="65"/>
        <v>-0.3161241391176088</v>
      </c>
      <c r="D606">
        <f t="shared" si="66"/>
        <v>0.9462203342905697</v>
      </c>
      <c r="E606">
        <f t="shared" si="67"/>
        <v>1.5107545827775104</v>
      </c>
      <c r="F606">
        <f t="shared" si="68"/>
        <v>5.849561310254278</v>
      </c>
      <c r="G606">
        <f t="shared" si="69"/>
        <v>1.4332950837627185</v>
      </c>
    </row>
    <row r="607" spans="1:7" ht="12.75">
      <c r="A607">
        <f t="shared" si="63"/>
        <v>1.766999999999973</v>
      </c>
      <c r="B607">
        <f t="shared" si="64"/>
        <v>-1.2873266052905676</v>
      </c>
      <c r="C607">
        <f t="shared" si="65"/>
        <v>-0.31159187536927624</v>
      </c>
      <c r="D607">
        <f t="shared" si="66"/>
        <v>0.963831832387048</v>
      </c>
      <c r="E607">
        <f t="shared" si="67"/>
        <v>1.5150173702452685</v>
      </c>
      <c r="F607">
        <f t="shared" si="68"/>
        <v>5.870499365492748</v>
      </c>
      <c r="G607">
        <f t="shared" si="69"/>
        <v>1.4209291559193369</v>
      </c>
    </row>
    <row r="608" spans="1:7" ht="12.75">
      <c r="A608">
        <f aca="true" t="shared" si="70" ref="A608:A671">A607+delta_t</f>
        <v>1.769999999999973</v>
      </c>
      <c r="B608">
        <f aca="true" t="shared" si="71" ref="B608:B671">B607+D607*delta_t</f>
        <v>-1.2844351097934066</v>
      </c>
      <c r="C608">
        <f aca="true" t="shared" si="72" ref="C608:C671">C607+E607*delta_t</f>
        <v>-0.30704682325854044</v>
      </c>
      <c r="D608">
        <f aca="true" t="shared" si="73" ref="D608:D671">D607+F608*delta_t</f>
        <v>0.9815070249590903</v>
      </c>
      <c r="E608">
        <f aca="true" t="shared" si="74" ref="E608:E671">E607+G608*delta_t</f>
        <v>1.519242660949601</v>
      </c>
      <c r="F608">
        <f aca="true" t="shared" si="75" ref="F608:F671">-G*B608/(B608*B608+C608*C608)^n</f>
        <v>5.89173085734745</v>
      </c>
      <c r="G608">
        <f aca="true" t="shared" si="76" ref="G608:G671">-G*C608/(B608*B608+C608*C608)^n</f>
        <v>1.4084302347775466</v>
      </c>
    </row>
    <row r="609" spans="1:7" ht="12.75">
      <c r="A609">
        <f t="shared" si="70"/>
        <v>1.7729999999999728</v>
      </c>
      <c r="B609">
        <f t="shared" si="71"/>
        <v>-1.2814905887185293</v>
      </c>
      <c r="C609">
        <f t="shared" si="72"/>
        <v>-0.3024890952756916</v>
      </c>
      <c r="D609">
        <f t="shared" si="73"/>
        <v>0.9992468061698871</v>
      </c>
      <c r="E609">
        <f t="shared" si="74"/>
        <v>1.523430042750203</v>
      </c>
      <c r="F609">
        <f t="shared" si="75"/>
        <v>5.913260403598964</v>
      </c>
      <c r="G609">
        <f t="shared" si="76"/>
        <v>1.395793933533988</v>
      </c>
    </row>
    <row r="610" spans="1:7" ht="12.75">
      <c r="A610">
        <f t="shared" si="70"/>
        <v>1.7759999999999727</v>
      </c>
      <c r="B610">
        <f t="shared" si="71"/>
        <v>-1.2784928483000195</v>
      </c>
      <c r="C610">
        <f t="shared" si="72"/>
        <v>-0.297918805147441</v>
      </c>
      <c r="D610">
        <f t="shared" si="73"/>
        <v>1.017052084345415</v>
      </c>
      <c r="E610">
        <f t="shared" si="74"/>
        <v>1.5275790899712527</v>
      </c>
      <c r="F610">
        <f t="shared" si="75"/>
        <v>5.9350927251759</v>
      </c>
      <c r="G610">
        <f t="shared" si="76"/>
        <v>1.3830157403498762</v>
      </c>
    </row>
    <row r="611" spans="1:7" ht="12.75">
      <c r="A611">
        <f t="shared" si="70"/>
        <v>1.7789999999999726</v>
      </c>
      <c r="B611">
        <f t="shared" si="71"/>
        <v>-1.2754416920469833</v>
      </c>
      <c r="C611">
        <f t="shared" si="72"/>
        <v>-0.29333606787752725</v>
      </c>
      <c r="D611">
        <f t="shared" si="73"/>
        <v>1.0349237822916728</v>
      </c>
      <c r="E611">
        <f t="shared" si="74"/>
        <v>1.5316893630119877</v>
      </c>
      <c r="F611">
        <f t="shared" si="75"/>
        <v>5.957232648752635</v>
      </c>
      <c r="G611">
        <f t="shared" si="76"/>
        <v>1.3700910135783402</v>
      </c>
    </row>
    <row r="612" spans="1:7" ht="12.75">
      <c r="A612">
        <f t="shared" si="70"/>
        <v>1.7819999999999725</v>
      </c>
      <c r="B612">
        <f t="shared" si="71"/>
        <v>-1.2723369207001083</v>
      </c>
      <c r="C612">
        <f t="shared" si="72"/>
        <v>-0.28874099978849127</v>
      </c>
      <c r="D612">
        <f t="shared" si="73"/>
        <v>1.0528628376199276</v>
      </c>
      <c r="E612">
        <f t="shared" si="74"/>
        <v>1.5357604079423597</v>
      </c>
      <c r="F612">
        <f t="shared" si="75"/>
        <v>5.979685109418249</v>
      </c>
      <c r="G612">
        <f t="shared" si="76"/>
        <v>1.357014976790677</v>
      </c>
    </row>
    <row r="613" spans="1:7" ht="12.75">
      <c r="A613">
        <f t="shared" si="70"/>
        <v>1.7849999999999724</v>
      </c>
      <c r="B613">
        <f t="shared" si="71"/>
        <v>-1.2691783321872485</v>
      </c>
      <c r="C613">
        <f t="shared" si="72"/>
        <v>-0.2841337185646642</v>
      </c>
      <c r="D613">
        <f t="shared" si="73"/>
        <v>1.0708702030801827</v>
      </c>
      <c r="E613">
        <f t="shared" si="74"/>
        <v>1.539791756083135</v>
      </c>
      <c r="F613">
        <f t="shared" si="75"/>
        <v>6.002455153418361</v>
      </c>
      <c r="G613">
        <f t="shared" si="76"/>
        <v>1.3437827135917173</v>
      </c>
    </row>
    <row r="614" spans="1:7" ht="12.75">
      <c r="A614">
        <f t="shared" si="70"/>
        <v>1.7879999999999723</v>
      </c>
      <c r="B614">
        <f t="shared" si="71"/>
        <v>-1.265965721578008</v>
      </c>
      <c r="C614">
        <f t="shared" si="72"/>
        <v>-0.2795143432964148</v>
      </c>
      <c r="D614">
        <f t="shared" si="73"/>
        <v>1.0889468469030976</v>
      </c>
      <c r="E614">
        <f t="shared" si="74"/>
        <v>1.5437829235697769</v>
      </c>
      <c r="F614">
        <f t="shared" si="75"/>
        <v>6.025547940971682</v>
      </c>
      <c r="G614">
        <f t="shared" si="76"/>
        <v>1.3303891622139652</v>
      </c>
    </row>
    <row r="615" spans="1:7" ht="12.75">
      <c r="A615">
        <f t="shared" si="70"/>
        <v>1.7909999999999722</v>
      </c>
      <c r="B615">
        <f t="shared" si="71"/>
        <v>-1.2626988810372988</v>
      </c>
      <c r="C615">
        <f t="shared" si="72"/>
        <v>-0.27488299452570547</v>
      </c>
      <c r="D615">
        <f t="shared" si="73"/>
        <v>1.1070937531505864</v>
      </c>
      <c r="E615">
        <f t="shared" si="74"/>
        <v>1.5477334108994156</v>
      </c>
      <c r="F615">
        <f t="shared" si="75"/>
        <v>6.048968749162971</v>
      </c>
      <c r="G615">
        <f t="shared" si="76"/>
        <v>1.3168291098796123</v>
      </c>
    </row>
    <row r="616" spans="1:7" ht="12.75">
      <c r="A616">
        <f t="shared" si="70"/>
        <v>1.793999999999972</v>
      </c>
      <c r="B616">
        <f t="shared" si="71"/>
        <v>-1.259377599777847</v>
      </c>
      <c r="C616">
        <f t="shared" si="72"/>
        <v>-0.2702397942930072</v>
      </c>
      <c r="D616">
        <f t="shared" si="73"/>
        <v>1.1253119220753292</v>
      </c>
      <c r="E616">
        <f t="shared" si="74"/>
        <v>1.5516427024601724</v>
      </c>
      <c r="F616">
        <f t="shared" si="75"/>
        <v>6.0727229749142</v>
      </c>
      <c r="G616">
        <f t="shared" si="76"/>
        <v>1.3030971869189345</v>
      </c>
    </row>
    <row r="617" spans="1:7" ht="12.75">
      <c r="A617">
        <f t="shared" si="70"/>
        <v>1.796999999999972</v>
      </c>
      <c r="B617">
        <f t="shared" si="71"/>
        <v>-1.256001664011621</v>
      </c>
      <c r="C617">
        <f t="shared" si="72"/>
        <v>-0.2655848661856267</v>
      </c>
      <c r="D617">
        <f t="shared" si="73"/>
        <v>1.143602370489436</v>
      </c>
      <c r="E617">
        <f t="shared" si="74"/>
        <v>1.5555102660420712</v>
      </c>
      <c r="F617">
        <f t="shared" si="75"/>
        <v>6.096816138035638</v>
      </c>
      <c r="G617">
        <f t="shared" si="76"/>
        <v>1.2891878606329479</v>
      </c>
    </row>
    <row r="618" spans="1:7" ht="12.75">
      <c r="A618">
        <f t="shared" si="70"/>
        <v>1.7999999999999718</v>
      </c>
      <c r="B618">
        <f t="shared" si="71"/>
        <v>-1.2525708569001526</v>
      </c>
      <c r="C618">
        <f t="shared" si="72"/>
        <v>-0.2609183353875005</v>
      </c>
      <c r="D618">
        <f t="shared" si="73"/>
        <v>1.1619661321425119</v>
      </c>
      <c r="E618">
        <f t="shared" si="74"/>
        <v>1.5593355523287338</v>
      </c>
      <c r="F618">
        <f t="shared" si="75"/>
        <v>6.121253884358612</v>
      </c>
      <c r="G618">
        <f t="shared" si="76"/>
        <v>1.2750954288875296</v>
      </c>
    </row>
    <row r="619" spans="1:7" ht="12.75">
      <c r="A619">
        <f t="shared" si="70"/>
        <v>1.8029999999999717</v>
      </c>
      <c r="B619">
        <f t="shared" si="71"/>
        <v>-1.2490849585037251</v>
      </c>
      <c r="C619">
        <f t="shared" si="72"/>
        <v>-0.2562403287305143</v>
      </c>
      <c r="D619">
        <f t="shared" si="73"/>
        <v>1.1804042581093668</v>
      </c>
      <c r="E619">
        <f t="shared" si="74"/>
        <v>1.5631179943690103</v>
      </c>
      <c r="F619">
        <f t="shared" si="75"/>
        <v>6.146041988951639</v>
      </c>
      <c r="G619">
        <f t="shared" si="76"/>
        <v>1.2608140134255048</v>
      </c>
    </row>
    <row r="620" spans="1:7" ht="12.75">
      <c r="A620">
        <f t="shared" si="70"/>
        <v>1.8059999999999716</v>
      </c>
      <c r="B620">
        <f t="shared" si="71"/>
        <v>-1.245543745729397</v>
      </c>
      <c r="C620">
        <f t="shared" si="72"/>
        <v>-0.25155097474740723</v>
      </c>
      <c r="D620">
        <f t="shared" si="73"/>
        <v>1.1989178171876316</v>
      </c>
      <c r="E620">
        <f t="shared" si="74"/>
        <v>1.5668570070276577</v>
      </c>
      <c r="F620">
        <f t="shared" si="75"/>
        <v>6.171186359421587</v>
      </c>
      <c r="G620">
        <f t="shared" si="76"/>
        <v>1.2463375528824392</v>
      </c>
    </row>
    <row r="621" spans="1:7" ht="12.75">
      <c r="A621">
        <f t="shared" si="70"/>
        <v>1.8089999999999715</v>
      </c>
      <c r="B621">
        <f t="shared" si="71"/>
        <v>-1.2419469922778341</v>
      </c>
      <c r="C621">
        <f t="shared" si="72"/>
        <v>-0.24685040372632425</v>
      </c>
      <c r="D621">
        <f t="shared" si="73"/>
        <v>1.2175078963055361</v>
      </c>
      <c r="E621">
        <f t="shared" si="74"/>
        <v>1.570551986414131</v>
      </c>
      <c r="F621">
        <f t="shared" si="75"/>
        <v>6.196693039301544</v>
      </c>
      <c r="G621">
        <f t="shared" si="76"/>
        <v>1.2316597954910884</v>
      </c>
    </row>
    <row r="622" spans="1:7" ht="12.75">
      <c r="A622">
        <f t="shared" si="70"/>
        <v>1.8119999999999714</v>
      </c>
      <c r="B622">
        <f t="shared" si="71"/>
        <v>-1.2382944685889175</v>
      </c>
      <c r="C622">
        <f t="shared" si="72"/>
        <v>-0.24213874776708186</v>
      </c>
      <c r="D622">
        <f t="shared" si="73"/>
        <v>1.236175600940117</v>
      </c>
      <c r="E622">
        <f t="shared" si="74"/>
        <v>1.574202309288507</v>
      </c>
      <c r="F622">
        <f t="shared" si="75"/>
        <v>6.2225682115269345</v>
      </c>
      <c r="G622">
        <f t="shared" si="76"/>
        <v>1.2167742914585988</v>
      </c>
    </row>
    <row r="623" spans="1:7" ht="12.75">
      <c r="A623">
        <f t="shared" si="70"/>
        <v>1.8149999999999713</v>
      </c>
      <c r="B623">
        <f t="shared" si="71"/>
        <v>-1.2345859417860972</v>
      </c>
      <c r="C623">
        <f t="shared" si="72"/>
        <v>-0.23741614083921633</v>
      </c>
      <c r="D623">
        <f t="shared" si="73"/>
        <v>1.2549220555461214</v>
      </c>
      <c r="E623">
        <f t="shared" si="74"/>
        <v>1.5778073324435058</v>
      </c>
      <c r="F623">
        <f t="shared" si="75"/>
        <v>6.248818202001431</v>
      </c>
      <c r="G623">
        <f t="shared" si="76"/>
        <v>1.2016743849996567</v>
      </c>
    </row>
    <row r="624" spans="1:7" ht="12.75">
      <c r="A624">
        <f t="shared" si="70"/>
        <v>1.8179999999999712</v>
      </c>
      <c r="B624">
        <f t="shared" si="71"/>
        <v>-1.2308211756194587</v>
      </c>
      <c r="C624">
        <f t="shared" si="72"/>
        <v>-0.23268271884188582</v>
      </c>
      <c r="D624">
        <f t="shared" si="73"/>
        <v>1.2737484039958835</v>
      </c>
      <c r="E624">
        <f t="shared" si="74"/>
        <v>1.5813663920615293</v>
      </c>
      <c r="F624">
        <f t="shared" si="75"/>
        <v>6.2754494832540795</v>
      </c>
      <c r="G624">
        <f t="shared" si="76"/>
        <v>1.1863532060078263</v>
      </c>
    </row>
    <row r="625" spans="1:7" ht="12.75">
      <c r="A625">
        <f t="shared" si="70"/>
        <v>1.820999999999971</v>
      </c>
      <c r="B625">
        <f t="shared" si="71"/>
        <v>-1.226999930407471</v>
      </c>
      <c r="C625">
        <f t="shared" si="72"/>
        <v>-0.22793861966570123</v>
      </c>
      <c r="D625">
        <f t="shared" si="73"/>
        <v>1.2926558100304506</v>
      </c>
      <c r="E625">
        <f t="shared" si="74"/>
        <v>1.5848788030455683</v>
      </c>
      <c r="F625">
        <f t="shared" si="75"/>
        <v>6.302468678189006</v>
      </c>
      <c r="G625">
        <f t="shared" si="76"/>
        <v>1.1708036613462969</v>
      </c>
    </row>
    <row r="626" spans="1:7" ht="12.75">
      <c r="A626">
        <f t="shared" si="70"/>
        <v>1.823999999999971</v>
      </c>
      <c r="B626">
        <f t="shared" si="71"/>
        <v>-1.2231219629773797</v>
      </c>
      <c r="C626">
        <f t="shared" si="72"/>
        <v>-0.22318398325656452</v>
      </c>
      <c r="D626">
        <f t="shared" si="73"/>
        <v>1.3116454577222374</v>
      </c>
      <c r="E626">
        <f t="shared" si="74"/>
        <v>1.588343858322783</v>
      </c>
      <c r="F626">
        <f t="shared" si="75"/>
        <v>6.329882563928917</v>
      </c>
      <c r="G626">
        <f t="shared" si="76"/>
        <v>1.1550184257381846</v>
      </c>
    </row>
    <row r="627" spans="1:7" ht="12.75">
      <c r="A627">
        <f t="shared" si="70"/>
        <v>1.8269999999999709</v>
      </c>
      <c r="B627">
        <f t="shared" si="71"/>
        <v>-1.219187026604213</v>
      </c>
      <c r="C627">
        <f t="shared" si="72"/>
        <v>-0.21841895168159617</v>
      </c>
      <c r="D627">
        <f t="shared" si="73"/>
        <v>1.330718551949498</v>
      </c>
      <c r="E627">
        <f t="shared" si="74"/>
        <v>1.591760828119489</v>
      </c>
      <c r="F627">
        <f t="shared" si="75"/>
        <v>6.357698075753516</v>
      </c>
      <c r="G627">
        <f t="shared" si="76"/>
        <v>1.1389899322353778</v>
      </c>
    </row>
    <row r="628" spans="1:7" ht="12.75">
      <c r="A628">
        <f t="shared" si="70"/>
        <v>1.8299999999999708</v>
      </c>
      <c r="B628">
        <f t="shared" si="71"/>
        <v>-1.2151948709483646</v>
      </c>
      <c r="C628">
        <f t="shared" si="72"/>
        <v>-0.2136436691972377</v>
      </c>
      <c r="D628">
        <f t="shared" si="73"/>
        <v>1.3498763188828993</v>
      </c>
      <c r="E628">
        <f t="shared" si="74"/>
        <v>1.59512895920622</v>
      </c>
      <c r="F628">
        <f t="shared" si="75"/>
        <v>6.385922311133779</v>
      </c>
      <c r="G628">
        <f t="shared" si="76"/>
        <v>1.1227103622437</v>
      </c>
    </row>
    <row r="629" spans="1:7" ht="12.75">
      <c r="A629">
        <f t="shared" si="70"/>
        <v>1.8329999999999707</v>
      </c>
      <c r="B629">
        <f t="shared" si="71"/>
        <v>-1.211145241991716</v>
      </c>
      <c r="C629">
        <f t="shared" si="72"/>
        <v>-0.20885828231961906</v>
      </c>
      <c r="D629">
        <f t="shared" si="73"/>
        <v>1.369120006484488</v>
      </c>
      <c r="E629">
        <f t="shared" si="74"/>
        <v>1.5984474741114627</v>
      </c>
      <c r="F629">
        <f t="shared" si="75"/>
        <v>6.414562533862859</v>
      </c>
      <c r="G629">
        <f t="shared" si="76"/>
        <v>1.10617163508086</v>
      </c>
    </row>
    <row r="630" spans="1:7" ht="12.75">
      <c r="A630">
        <f t="shared" si="70"/>
        <v>1.8359999999999705</v>
      </c>
      <c r="B630">
        <f t="shared" si="71"/>
        <v>-1.2070378819722625</v>
      </c>
      <c r="C630">
        <f t="shared" si="72"/>
        <v>-0.20406293989728466</v>
      </c>
      <c r="D630">
        <f t="shared" si="73"/>
        <v>1.3884508850193404</v>
      </c>
      <c r="E630">
        <f t="shared" si="74"/>
        <v>1.6017155703025896</v>
      </c>
      <c r="F630">
        <f t="shared" si="75"/>
        <v>6.443626178284196</v>
      </c>
      <c r="G630">
        <f t="shared" si="76"/>
        <v>1.089365397042273</v>
      </c>
    </row>
    <row r="631" spans="1:7" ht="12.75">
      <c r="A631">
        <f t="shared" si="70"/>
        <v>1.8389999999999704</v>
      </c>
      <c r="B631">
        <f t="shared" si="71"/>
        <v>-1.2028725293172045</v>
      </c>
      <c r="C631">
        <f t="shared" si="72"/>
        <v>-0.1992577931863769</v>
      </c>
      <c r="D631">
        <f t="shared" si="73"/>
        <v>1.407870247580192</v>
      </c>
      <c r="E631">
        <f t="shared" si="74"/>
        <v>1.6049324193324348</v>
      </c>
      <c r="F631">
        <f t="shared" si="75"/>
        <v>6.47312085361718</v>
      </c>
      <c r="G631">
        <f t="shared" si="76"/>
        <v>1.0722830099483822</v>
      </c>
    </row>
    <row r="632" spans="1:7" ht="12.75">
      <c r="A632">
        <f t="shared" si="70"/>
        <v>1.8419999999999703</v>
      </c>
      <c r="B632">
        <f t="shared" si="71"/>
        <v>-1.198648918574464</v>
      </c>
      <c r="C632">
        <f t="shared" si="72"/>
        <v>-0.1944429959283796</v>
      </c>
      <c r="D632">
        <f t="shared" si="73"/>
        <v>1.4273794106253332</v>
      </c>
      <c r="E632">
        <f t="shared" si="74"/>
        <v>1.6080971659498713</v>
      </c>
      <c r="F632">
        <f t="shared" si="75"/>
        <v>6.50305434838041</v>
      </c>
      <c r="G632">
        <f t="shared" si="76"/>
        <v>1.0549155391455103</v>
      </c>
    </row>
    <row r="633" spans="1:7" ht="12.75">
      <c r="A633">
        <f t="shared" si="70"/>
        <v>1.8449999999999702</v>
      </c>
      <c r="B633">
        <f t="shared" si="71"/>
        <v>-1.194366780342588</v>
      </c>
      <c r="C633">
        <f t="shared" si="72"/>
        <v>-0.18961870443053</v>
      </c>
      <c r="D633">
        <f t="shared" si="73"/>
        <v>1.4469797145300702</v>
      </c>
      <c r="E633">
        <f t="shared" si="74"/>
        <v>1.6112089271726633</v>
      </c>
      <c r="F633">
        <f t="shared" si="75"/>
        <v>6.533434634912346</v>
      </c>
      <c r="G633">
        <f t="shared" si="76"/>
        <v>1.0372537409306388</v>
      </c>
    </row>
    <row r="634" spans="1:7" ht="12.75">
      <c r="A634">
        <f t="shared" si="70"/>
        <v>1.84799999999997</v>
      </c>
      <c r="B634">
        <f t="shared" si="71"/>
        <v>-1.1900258411989977</v>
      </c>
      <c r="C634">
        <f t="shared" si="72"/>
        <v>-0.184785077649012</v>
      </c>
      <c r="D634">
        <f t="shared" si="73"/>
        <v>1.4666725241520364</v>
      </c>
      <c r="E634">
        <f t="shared" si="74"/>
        <v>1.6142667913207693</v>
      </c>
      <c r="F634">
        <f t="shared" si="75"/>
        <v>6.564269873988743</v>
      </c>
      <c r="G634">
        <f t="shared" si="76"/>
        <v>1.0192880493687062</v>
      </c>
    </row>
    <row r="635" spans="1:7" ht="12.75">
      <c r="A635">
        <f t="shared" si="70"/>
        <v>1.85099999999997</v>
      </c>
      <c r="B635">
        <f t="shared" si="71"/>
        <v>-1.1856258236265416</v>
      </c>
      <c r="C635">
        <f t="shared" si="72"/>
        <v>-0.1799422772750497</v>
      </c>
      <c r="D635">
        <f t="shared" si="73"/>
        <v>1.4864592294106442</v>
      </c>
      <c r="E635">
        <f t="shared" si="74"/>
        <v>1.6172698170081767</v>
      </c>
      <c r="F635">
        <f t="shared" si="75"/>
        <v>6.595568419535918</v>
      </c>
      <c r="G635">
        <f t="shared" si="76"/>
        <v>1.0010085624691392</v>
      </c>
    </row>
    <row r="636" spans="1:7" ht="12.75">
      <c r="A636">
        <f t="shared" si="70"/>
        <v>1.85399999999997</v>
      </c>
      <c r="B636">
        <f t="shared" si="71"/>
        <v>-1.1811664459383096</v>
      </c>
      <c r="C636">
        <f t="shared" si="72"/>
        <v>-0.17509046782402515</v>
      </c>
      <c r="D636">
        <f t="shared" si="73"/>
        <v>1.5063412458809595</v>
      </c>
      <c r="E636">
        <f t="shared" si="74"/>
        <v>1.6202170320912357</v>
      </c>
      <c r="F636">
        <f t="shared" si="75"/>
        <v>6.627338823438415</v>
      </c>
      <c r="G636">
        <f t="shared" si="76"/>
        <v>0.9824050276863026</v>
      </c>
    </row>
    <row r="637" spans="1:7" ht="12.75">
      <c r="A637">
        <f t="shared" si="70"/>
        <v>1.8569999999999698</v>
      </c>
      <c r="B637">
        <f t="shared" si="71"/>
        <v>-1.1766474222006666</v>
      </c>
      <c r="C637">
        <f t="shared" si="72"/>
        <v>-0.17022981672775145</v>
      </c>
      <c r="D637">
        <f t="shared" si="73"/>
        <v>1.5263200154022771</v>
      </c>
      <c r="E637">
        <f t="shared" si="74"/>
        <v>1.6231074325713548</v>
      </c>
      <c r="F637">
        <f t="shared" si="75"/>
        <v>6.65958984043917</v>
      </c>
      <c r="G637">
        <f t="shared" si="76"/>
        <v>0.9634668267064115</v>
      </c>
    </row>
    <row r="638" spans="1:7" ht="12.75">
      <c r="A638">
        <f t="shared" si="70"/>
        <v>1.8599999999999697</v>
      </c>
      <c r="B638">
        <f t="shared" si="71"/>
        <v>-1.17206846215446</v>
      </c>
      <c r="C638">
        <f t="shared" si="72"/>
        <v>-0.1653604944300374</v>
      </c>
      <c r="D638">
        <f t="shared" si="73"/>
        <v>1.5463970067016661</v>
      </c>
      <c r="E638">
        <f t="shared" si="74"/>
        <v>1.6259399814497983</v>
      </c>
      <c r="F638">
        <f t="shared" si="75"/>
        <v>6.69233043312967</v>
      </c>
      <c r="G638">
        <f t="shared" si="76"/>
        <v>0.9441829594811417</v>
      </c>
    </row>
    <row r="639" spans="1:7" ht="12.75">
      <c r="A639">
        <f t="shared" si="70"/>
        <v>1.8629999999999696</v>
      </c>
      <c r="B639">
        <f t="shared" si="71"/>
        <v>-1.167429271134355</v>
      </c>
      <c r="C639">
        <f t="shared" si="72"/>
        <v>-0.160482674485688</v>
      </c>
      <c r="D639">
        <f t="shared" si="73"/>
        <v>1.566573716032747</v>
      </c>
      <c r="E639">
        <f t="shared" si="74"/>
        <v>1.6287136075321955</v>
      </c>
      <c r="F639">
        <f t="shared" si="75"/>
        <v>6.725569777027001</v>
      </c>
      <c r="G639">
        <f t="shared" si="76"/>
        <v>0.9245420274657381</v>
      </c>
    </row>
    <row r="640" spans="1:7" ht="12.75">
      <c r="A640">
        <f t="shared" si="70"/>
        <v>1.8659999999999695</v>
      </c>
      <c r="B640">
        <f t="shared" si="71"/>
        <v>-1.1627295499862569</v>
      </c>
      <c r="C640">
        <f t="shared" si="72"/>
        <v>-0.15559653366309142</v>
      </c>
      <c r="D640">
        <f t="shared" si="73"/>
        <v>1.586851667829949</v>
      </c>
      <c r="E640">
        <f t="shared" si="74"/>
        <v>1.631427204180246</v>
      </c>
      <c r="F640">
        <f t="shared" si="75"/>
        <v>6.759317265733966</v>
      </c>
      <c r="G640">
        <f t="shared" si="76"/>
        <v>0.9045322160168039</v>
      </c>
    </row>
    <row r="641" spans="1:7" ht="12.75">
      <c r="A641">
        <f t="shared" si="70"/>
        <v>1.8689999999999694</v>
      </c>
      <c r="B641">
        <f t="shared" si="71"/>
        <v>-1.157968994982767</v>
      </c>
      <c r="C641">
        <f t="shared" si="72"/>
        <v>-0.15070225205055068</v>
      </c>
      <c r="D641">
        <f t="shared" si="73"/>
        <v>1.6072324153784818</v>
      </c>
      <c r="E641">
        <f t="shared" si="74"/>
        <v>1.6340796280079526</v>
      </c>
      <c r="F641">
        <f t="shared" si="75"/>
        <v>6.793582516177621</v>
      </c>
      <c r="G641">
        <f t="shared" si="76"/>
        <v>0.8841412759021675</v>
      </c>
    </row>
    <row r="642" spans="1:7" ht="12.75">
      <c r="A642">
        <f t="shared" si="70"/>
        <v>1.8719999999999692</v>
      </c>
      <c r="B642">
        <f t="shared" si="71"/>
        <v>-1.1531472977366315</v>
      </c>
      <c r="C642">
        <f t="shared" si="72"/>
        <v>-0.14580001316652683</v>
      </c>
      <c r="D642">
        <f t="shared" si="73"/>
        <v>1.6277175415002438</v>
      </c>
      <c r="E642">
        <f t="shared" si="74"/>
        <v>1.6366696975195694</v>
      </c>
      <c r="F642">
        <f t="shared" si="75"/>
        <v>6.828375373920703</v>
      </c>
      <c r="G642">
        <f t="shared" si="76"/>
        <v>0.8633565038722459</v>
      </c>
    </row>
    <row r="643" spans="1:7" ht="12.75">
      <c r="A643">
        <f t="shared" si="70"/>
        <v>1.8749999999999691</v>
      </c>
      <c r="B643">
        <f t="shared" si="71"/>
        <v>-1.1482641451121307</v>
      </c>
      <c r="C643">
        <f t="shared" si="72"/>
        <v>-0.14089000407396812</v>
      </c>
      <c r="D643">
        <f t="shared" si="73"/>
        <v>1.6483086592558622</v>
      </c>
      <c r="E643">
        <f t="shared" si="74"/>
        <v>1.639196191686287</v>
      </c>
      <c r="F643">
        <f t="shared" si="75"/>
        <v>6.863705918539449</v>
      </c>
      <c r="G643">
        <f t="shared" si="76"/>
        <v>0.8421647222391583</v>
      </c>
    </row>
    <row r="644" spans="1:7" ht="12.75">
      <c r="A644">
        <f t="shared" si="70"/>
        <v>1.877999999999969</v>
      </c>
      <c r="B644">
        <f t="shared" si="71"/>
        <v>-1.143319219134363</v>
      </c>
      <c r="C644">
        <f t="shared" si="72"/>
        <v>-0.13597241549890926</v>
      </c>
      <c r="D644">
        <f t="shared" si="73"/>
        <v>1.6690074126630425</v>
      </c>
      <c r="E644">
        <f t="shared" si="74"/>
        <v>1.6416578484585063</v>
      </c>
      <c r="F644">
        <f t="shared" si="75"/>
        <v>6.899584469060094</v>
      </c>
      <c r="G644">
        <f t="shared" si="76"/>
        <v>0.8205522574064317</v>
      </c>
    </row>
    <row r="645" spans="1:7" ht="12.75">
      <c r="A645">
        <f t="shared" si="70"/>
        <v>1.880999999999969</v>
      </c>
      <c r="B645">
        <f t="shared" si="71"/>
        <v>-1.1383121968963739</v>
      </c>
      <c r="C645">
        <f t="shared" si="72"/>
        <v>-0.13104744195353374</v>
      </c>
      <c r="D645">
        <f t="shared" si="73"/>
        <v>1.689815477431378</v>
      </c>
      <c r="E645">
        <f t="shared" si="74"/>
        <v>1.644053363210372</v>
      </c>
      <c r="F645">
        <f t="shared" si="75"/>
        <v>6.936021589445178</v>
      </c>
      <c r="G645">
        <f t="shared" si="76"/>
        <v>0.7985049172885387</v>
      </c>
    </row>
    <row r="646" spans="1:7" ht="12.75">
      <c r="A646">
        <f t="shared" si="70"/>
        <v>1.8839999999999688</v>
      </c>
      <c r="B646">
        <f t="shared" si="71"/>
        <v>-1.1332427504640796</v>
      </c>
      <c r="C646">
        <f t="shared" si="72"/>
        <v>-0.1261152818639026</v>
      </c>
      <c r="D646">
        <f t="shared" si="73"/>
        <v>1.710734561713736</v>
      </c>
      <c r="E646">
        <f t="shared" si="74"/>
        <v>1.6463813871130388</v>
      </c>
      <c r="F646">
        <f t="shared" si="75"/>
        <v>6.97302809411933</v>
      </c>
      <c r="G646">
        <f t="shared" si="76"/>
        <v>0.7760079675556198</v>
      </c>
    </row>
    <row r="647" spans="1:7" ht="12.75">
      <c r="A647">
        <f t="shared" si="70"/>
        <v>1.8869999999999687</v>
      </c>
      <c r="B647">
        <f t="shared" si="71"/>
        <v>-1.1281105467789385</v>
      </c>
      <c r="C647">
        <f t="shared" si="72"/>
        <v>-0.1211761377025635</v>
      </c>
      <c r="D647">
        <f t="shared" si="73"/>
        <v>1.7317664068743037</v>
      </c>
      <c r="E647">
        <f t="shared" si="74"/>
        <v>1.6486405254329426</v>
      </c>
      <c r="F647">
        <f t="shared" si="75"/>
        <v>7.010615053522623</v>
      </c>
      <c r="G647">
        <f t="shared" si="76"/>
        <v>0.7530461066346111</v>
      </c>
    </row>
    <row r="648" spans="1:7" ht="12.75">
      <c r="A648">
        <f t="shared" si="70"/>
        <v>1.8899999999999686</v>
      </c>
      <c r="B648">
        <f t="shared" si="71"/>
        <v>-1.1229152475583155</v>
      </c>
      <c r="C648">
        <f t="shared" si="72"/>
        <v>-0.11623021612626466</v>
      </c>
      <c r="D648">
        <f t="shared" si="73"/>
        <v>1.7529127882733373</v>
      </c>
      <c r="E648">
        <f t="shared" si="74"/>
        <v>1.6508293357511232</v>
      </c>
      <c r="F648">
        <f t="shared" si="75"/>
        <v>7.048793799677891</v>
      </c>
      <c r="G648">
        <f t="shared" si="76"/>
        <v>0.7296034393935757</v>
      </c>
    </row>
    <row r="649" spans="1:7" ht="12.75">
      <c r="A649">
        <f t="shared" si="70"/>
        <v>1.8929999999999685</v>
      </c>
      <c r="B649">
        <f t="shared" si="71"/>
        <v>-1.1176565091934956</v>
      </c>
      <c r="C649">
        <f t="shared" si="72"/>
        <v>-0.1112777281190113</v>
      </c>
      <c r="D649">
        <f t="shared" si="73"/>
        <v>1.7741755160686064</v>
      </c>
      <c r="E649">
        <f t="shared" si="74"/>
        <v>1.652946326099417</v>
      </c>
      <c r="F649">
        <f t="shared" si="75"/>
        <v>7.087575931756368</v>
      </c>
      <c r="G649">
        <f t="shared" si="76"/>
        <v>0.7056634494313052</v>
      </c>
    </row>
    <row r="650" spans="1:7" ht="12.75">
      <c r="A650">
        <f t="shared" si="70"/>
        <v>1.8959999999999684</v>
      </c>
      <c r="B650">
        <f t="shared" si="71"/>
        <v>-1.1123339826452898</v>
      </c>
      <c r="C650">
        <f t="shared" si="72"/>
        <v>-0.10631888914071304</v>
      </c>
      <c r="D650">
        <f t="shared" si="73"/>
        <v>1.7955564360334781</v>
      </c>
      <c r="E650">
        <f t="shared" si="74"/>
        <v>1.6549899530090846</v>
      </c>
      <c r="F650">
        <f t="shared" si="75"/>
        <v>7.126973321623943</v>
      </c>
      <c r="G650">
        <f t="shared" si="76"/>
        <v>0.6812089698892057</v>
      </c>
    </row>
    <row r="651" spans="1:7" ht="12.75">
      <c r="A651">
        <f t="shared" si="70"/>
        <v>1.8989999999999683</v>
      </c>
      <c r="B651">
        <f t="shared" si="71"/>
        <v>-1.1069473133371894</v>
      </c>
      <c r="C651">
        <f t="shared" si="72"/>
        <v>-0.10135391928168579</v>
      </c>
      <c r="D651">
        <f t="shared" si="73"/>
        <v>1.8170574303915215</v>
      </c>
      <c r="E651">
        <f t="shared" si="74"/>
        <v>1.6569586194671757</v>
      </c>
      <c r="F651">
        <f t="shared" si="75"/>
        <v>7.166998119347754</v>
      </c>
      <c r="G651">
        <f t="shared" si="76"/>
        <v>0.6562221526970679</v>
      </c>
    </row>
    <row r="652" spans="1:7" ht="12.75">
      <c r="A652">
        <f t="shared" si="70"/>
        <v>1.9019999999999682</v>
      </c>
      <c r="B652">
        <f t="shared" si="71"/>
        <v>-1.101496141046015</v>
      </c>
      <c r="C652">
        <f t="shared" si="72"/>
        <v>-0.09638304342328426</v>
      </c>
      <c r="D652">
        <f t="shared" si="73"/>
        <v>1.8386804186674424</v>
      </c>
      <c r="E652">
        <f t="shared" si="74"/>
        <v>1.6588506727756513</v>
      </c>
      <c r="F652">
        <f t="shared" si="75"/>
        <v>7.207662758640279</v>
      </c>
      <c r="G652">
        <f t="shared" si="76"/>
        <v>0.6306844361585411</v>
      </c>
    </row>
    <row r="653" spans="1:7" ht="12.75">
      <c r="A653">
        <f t="shared" si="70"/>
        <v>1.904999999999968</v>
      </c>
      <c r="B653">
        <f t="shared" si="71"/>
        <v>-1.0959800997900127</v>
      </c>
      <c r="C653">
        <f t="shared" si="72"/>
        <v>-0.0914064914049573</v>
      </c>
      <c r="D653">
        <f t="shared" si="73"/>
        <v>1.8604273585540871</v>
      </c>
      <c r="E653">
        <f t="shared" si="74"/>
        <v>1.660664402307979</v>
      </c>
      <c r="F653">
        <f t="shared" si="75"/>
        <v>7.248979962214929</v>
      </c>
      <c r="G653">
        <f t="shared" si="76"/>
        <v>0.6045765107759348</v>
      </c>
    </row>
    <row r="654" spans="1:7" ht="12.75">
      <c r="A654">
        <f t="shared" si="70"/>
        <v>1.907999999999968</v>
      </c>
      <c r="B654">
        <f t="shared" si="71"/>
        <v>-1.0903988177143504</v>
      </c>
      <c r="C654">
        <f t="shared" si="72"/>
        <v>-0.08642449819803336</v>
      </c>
      <c r="D654">
        <f t="shared" si="73"/>
        <v>1.8823002467951588</v>
      </c>
      <c r="E654">
        <f t="shared" si="74"/>
        <v>1.662398037157601</v>
      </c>
      <c r="F654">
        <f t="shared" si="75"/>
        <v>7.290962747023928</v>
      </c>
      <c r="G654">
        <f t="shared" si="76"/>
        <v>0.5778782832073543</v>
      </c>
    </row>
    <row r="655" spans="1:7" ht="12.75">
      <c r="A655">
        <f t="shared" si="70"/>
        <v>1.9109999999999678</v>
      </c>
      <c r="B655">
        <f t="shared" si="71"/>
        <v>-1.084751916973965</v>
      </c>
      <c r="C655">
        <f t="shared" si="72"/>
        <v>-0.08143730408656055</v>
      </c>
      <c r="D655">
        <f t="shared" si="73"/>
        <v>1.904301120083195</v>
      </c>
      <c r="E655">
        <f t="shared" si="74"/>
        <v>1.6640497436723274</v>
      </c>
      <c r="F655">
        <f t="shared" si="75"/>
        <v>7.333624429345376</v>
      </c>
      <c r="G655">
        <f t="shared" si="76"/>
        <v>0.550568838242083</v>
      </c>
    </row>
    <row r="656" spans="1:7" ht="12.75">
      <c r="A656">
        <f t="shared" si="70"/>
        <v>1.9139999999999677</v>
      </c>
      <c r="B656">
        <f t="shared" si="71"/>
        <v>-1.0790390136137153</v>
      </c>
      <c r="C656">
        <f t="shared" si="72"/>
        <v>-0.07644515485554357</v>
      </c>
      <c r="D656">
        <f t="shared" si="73"/>
        <v>1.9264320559722419</v>
      </c>
      <c r="E656">
        <f t="shared" si="74"/>
        <v>1.665617622868345</v>
      </c>
      <c r="F656">
        <f t="shared" si="75"/>
        <v>7.376978629682333</v>
      </c>
      <c r="G656">
        <f t="shared" si="76"/>
        <v>0.5226263986725359</v>
      </c>
    </row>
    <row r="657" spans="1:7" ht="12.75">
      <c r="A657">
        <f t="shared" si="70"/>
        <v>1.9169999999999676</v>
      </c>
      <c r="B657">
        <f t="shared" si="71"/>
        <v>-1.0732597174457985</v>
      </c>
      <c r="C657">
        <f t="shared" si="72"/>
        <v>-0.07144830198693854</v>
      </c>
      <c r="D657">
        <f t="shared" si="73"/>
        <v>1.9486951738045382</v>
      </c>
      <c r="E657">
        <f t="shared" si="74"/>
        <v>1.667099707717144</v>
      </c>
      <c r="F657">
        <f t="shared" si="75"/>
        <v>7.421039277432067</v>
      </c>
      <c r="G657">
        <f t="shared" si="76"/>
        <v>0.49402828293299433</v>
      </c>
    </row>
    <row r="658" spans="1:7" ht="12.75">
      <c r="A658">
        <f t="shared" si="70"/>
        <v>1.9199999999999675</v>
      </c>
      <c r="B658">
        <f t="shared" si="71"/>
        <v>-1.067413631924385</v>
      </c>
      <c r="C658">
        <f t="shared" si="72"/>
        <v>-0.0664470028637871</v>
      </c>
      <c r="D658">
        <f t="shared" si="73"/>
        <v>1.9710926356503733</v>
      </c>
      <c r="E658">
        <f t="shared" si="74"/>
        <v>1.668493960298244</v>
      </c>
      <c r="F658">
        <f t="shared" si="75"/>
        <v>7.465820615278407</v>
      </c>
      <c r="G658">
        <f t="shared" si="76"/>
        <v>0.464750860366628</v>
      </c>
    </row>
    <row r="659" spans="1:7" ht="12.75">
      <c r="A659">
        <f t="shared" si="70"/>
        <v>1.9229999999999674</v>
      </c>
      <c r="B659">
        <f t="shared" si="71"/>
        <v>-1.061500354017434</v>
      </c>
      <c r="C659">
        <f t="shared" si="72"/>
        <v>-0.06144152098289237</v>
      </c>
      <c r="D659">
        <f t="shared" si="73"/>
        <v>1.9936266472601367</v>
      </c>
      <c r="E659">
        <f t="shared" si="74"/>
        <v>1.6697982688101631</v>
      </c>
      <c r="F659">
        <f t="shared" si="75"/>
        <v>7.51133720325445</v>
      </c>
      <c r="G659">
        <f t="shared" si="76"/>
        <v>0.43476950397301384</v>
      </c>
    </row>
    <row r="660" spans="1:7" ht="12.75">
      <c r="A660">
        <f t="shared" si="70"/>
        <v>1.9259999999999673</v>
      </c>
      <c r="B660">
        <f t="shared" si="71"/>
        <v>-1.0555194740756535</v>
      </c>
      <c r="C660">
        <f t="shared" si="72"/>
        <v>-0.05643212617646188</v>
      </c>
      <c r="D660">
        <f t="shared" si="73"/>
        <v>2.016299459027386</v>
      </c>
      <c r="E660">
        <f t="shared" si="74"/>
        <v>1.6710104444315983</v>
      </c>
      <c r="F660">
        <f t="shared" si="75"/>
        <v>7.557603922416394</v>
      </c>
      <c r="G660">
        <f t="shared" si="76"/>
        <v>0.40405854047838885</v>
      </c>
    </row>
    <row r="661" spans="1:7" ht="12.75">
      <c r="A661">
        <f t="shared" si="70"/>
        <v>1.9289999999999672</v>
      </c>
      <c r="B661">
        <f t="shared" si="71"/>
        <v>-1.0494705756985714</v>
      </c>
      <c r="C661">
        <f t="shared" si="72"/>
        <v>-0.05141909484316708</v>
      </c>
      <c r="D661">
        <f t="shared" si="73"/>
        <v>2.039113366961572</v>
      </c>
      <c r="E661">
        <f t="shared" si="74"/>
        <v>1.672128218024279</v>
      </c>
      <c r="F661">
        <f t="shared" si="75"/>
        <v>7.60463597806212</v>
      </c>
      <c r="G661">
        <f t="shared" si="76"/>
        <v>0.37259119756021297</v>
      </c>
    </row>
    <row r="662" spans="1:7" ht="12.75">
      <c r="A662">
        <f t="shared" si="70"/>
        <v>1.931999999999967</v>
      </c>
      <c r="B662">
        <f t="shared" si="71"/>
        <v>-1.0433532355976867</v>
      </c>
      <c r="C662">
        <f t="shared" si="72"/>
        <v>-0.04640271018909425</v>
      </c>
      <c r="D662">
        <f t="shared" si="73"/>
        <v>2.0620707136688328</v>
      </c>
      <c r="E662">
        <f t="shared" si="74"/>
        <v>1.6731492366684175</v>
      </c>
      <c r="F662">
        <f t="shared" si="75"/>
        <v>7.6524489024202405</v>
      </c>
      <c r="G662">
        <f t="shared" si="76"/>
        <v>0.3403395480462016</v>
      </c>
    </row>
    <row r="663" spans="1:7" ht="12.75">
      <c r="A663">
        <f t="shared" si="70"/>
        <v>1.934999999999967</v>
      </c>
      <c r="B663">
        <f t="shared" si="71"/>
        <v>-1.03716702345668</v>
      </c>
      <c r="C663">
        <f t="shared" si="72"/>
        <v>-0.041383262479088995</v>
      </c>
      <c r="D663">
        <f t="shared" si="73"/>
        <v>2.085173889339012</v>
      </c>
      <c r="E663">
        <f t="shared" si="74"/>
        <v>1.6740710600211048</v>
      </c>
      <c r="F663">
        <f t="shared" si="75"/>
        <v>7.701058556726347</v>
      </c>
      <c r="G663">
        <f t="shared" si="76"/>
        <v>0.3072744508957595</v>
      </c>
    </row>
    <row r="664" spans="1:7" ht="12.75">
      <c r="A664">
        <f t="shared" si="70"/>
        <v>1.9379999999999669</v>
      </c>
      <c r="B664">
        <f t="shared" si="71"/>
        <v>-1.030911501788663</v>
      </c>
      <c r="C664">
        <f t="shared" si="72"/>
        <v>-0.03636104929902568</v>
      </c>
      <c r="D664">
        <f t="shared" si="73"/>
        <v>2.1084253327367923</v>
      </c>
      <c r="E664">
        <f t="shared" si="74"/>
        <v>1.674891156487381</v>
      </c>
      <c r="F664">
        <f t="shared" si="75"/>
        <v>7.750481132593433</v>
      </c>
      <c r="G664">
        <f t="shared" si="76"/>
        <v>0.27336548875867567</v>
      </c>
    </row>
    <row r="665" spans="1:7" ht="12.75">
      <c r="A665">
        <f t="shared" si="70"/>
        <v>1.9409999999999668</v>
      </c>
      <c r="B665">
        <f t="shared" si="71"/>
        <v>-1.0245862257904526</v>
      </c>
      <c r="C665">
        <f t="shared" si="72"/>
        <v>-0.031336375829563536</v>
      </c>
      <c r="D665">
        <f t="shared" si="73"/>
        <v>2.1318275321945093</v>
      </c>
      <c r="E665">
        <f t="shared" si="74"/>
        <v>1.6756068991930568</v>
      </c>
      <c r="F665">
        <f t="shared" si="75"/>
        <v>7.800733152572346</v>
      </c>
      <c r="G665">
        <f t="shared" si="76"/>
        <v>0.23858090189193804</v>
      </c>
    </row>
    <row r="666" spans="1:7" ht="12.75">
      <c r="A666">
        <f t="shared" si="70"/>
        <v>1.9439999999999666</v>
      </c>
      <c r="B666">
        <f t="shared" si="71"/>
        <v>-1.018190743193869</v>
      </c>
      <c r="C666">
        <f t="shared" si="72"/>
        <v>-0.026309555131984366</v>
      </c>
      <c r="D666">
        <f t="shared" si="73"/>
        <v>2.155383026603867</v>
      </c>
      <c r="E666">
        <f t="shared" si="74"/>
        <v>1.6762155617476584</v>
      </c>
      <c r="F666">
        <f t="shared" si="75"/>
        <v>7.851831469785897</v>
      </c>
      <c r="G666">
        <f t="shared" si="76"/>
        <v>0.20288751820055417</v>
      </c>
    </row>
    <row r="667" spans="1:7" ht="12.75">
      <c r="A667">
        <f t="shared" si="70"/>
        <v>1.9469999999999665</v>
      </c>
      <c r="B667">
        <f t="shared" si="71"/>
        <v>-1.0117245941140574</v>
      </c>
      <c r="C667">
        <f t="shared" si="72"/>
        <v>-0.02128090844674139</v>
      </c>
      <c r="D667">
        <f t="shared" si="73"/>
        <v>2.1790944064033866</v>
      </c>
      <c r="E667">
        <f t="shared" si="74"/>
        <v>1.676714313785115</v>
      </c>
      <c r="F667">
        <f t="shared" si="75"/>
        <v>7.903793266506543</v>
      </c>
      <c r="G667">
        <f t="shared" si="76"/>
        <v>0.16625067915225034</v>
      </c>
    </row>
    <row r="668" spans="1:7" ht="12.75">
      <c r="A668">
        <f t="shared" si="70"/>
        <v>1.9499999999999664</v>
      </c>
      <c r="B668">
        <f t="shared" si="71"/>
        <v>-1.0051873108948473</v>
      </c>
      <c r="C668">
        <f t="shared" si="72"/>
        <v>-0.016250765505386046</v>
      </c>
      <c r="D668">
        <f t="shared" si="73"/>
        <v>2.2029643145579834</v>
      </c>
      <c r="E668">
        <f t="shared" si="74"/>
        <v>1.6771002162690114</v>
      </c>
      <c r="F668">
        <f t="shared" si="75"/>
        <v>7.956636051532303</v>
      </c>
      <c r="G668">
        <f t="shared" si="76"/>
        <v>0.1286341612987974</v>
      </c>
    </row>
    <row r="669" spans="1:7" ht="12.75">
      <c r="A669">
        <f t="shared" si="70"/>
        <v>1.9529999999999663</v>
      </c>
      <c r="B669">
        <f t="shared" si="71"/>
        <v>-0.9985784179511733</v>
      </c>
      <c r="C669">
        <f t="shared" si="72"/>
        <v>-0.011219464856579011</v>
      </c>
      <c r="D669">
        <f t="shared" si="73"/>
        <v>2.226995447526579</v>
      </c>
      <c r="E669">
        <f t="shared" si="74"/>
        <v>1.6773702165483666</v>
      </c>
      <c r="F669">
        <f t="shared" si="75"/>
        <v>8.010377656198543</v>
      </c>
      <c r="G669">
        <f t="shared" si="76"/>
        <v>0.09000009311841517</v>
      </c>
    </row>
    <row r="670" spans="1:7" ht="12.75">
      <c r="A670">
        <f t="shared" si="70"/>
        <v>1.9559999999999662</v>
      </c>
      <c r="B670">
        <f t="shared" si="71"/>
        <v>-0.9918974316085936</v>
      </c>
      <c r="C670">
        <f t="shared" si="72"/>
        <v>-0.006187354206933911</v>
      </c>
      <c r="D670">
        <f t="shared" si="73"/>
        <v>2.251190556213112</v>
      </c>
      <c r="E670">
        <f t="shared" si="74"/>
        <v>1.6775211431489891</v>
      </c>
      <c r="F670">
        <f t="shared" si="75"/>
        <v>8.065036228844281</v>
      </c>
      <c r="G670">
        <f t="shared" si="76"/>
        <v>0.05030886687415608</v>
      </c>
    </row>
    <row r="671" spans="1:7" ht="12.75">
      <c r="A671">
        <f t="shared" si="70"/>
        <v>1.958999999999966</v>
      </c>
      <c r="B671">
        <f t="shared" si="71"/>
        <v>-0.9851438599399542</v>
      </c>
      <c r="C671">
        <f t="shared" si="72"/>
        <v>-0.001154790777486943</v>
      </c>
      <c r="D671">
        <f t="shared" si="73"/>
        <v>2.2755524468957034</v>
      </c>
      <c r="E671">
        <f t="shared" si="74"/>
        <v>1.6775497002844761</v>
      </c>
      <c r="F671">
        <f t="shared" si="75"/>
        <v>8.12063022753047</v>
      </c>
      <c r="G671">
        <f t="shared" si="76"/>
        <v>0.009519045162302956</v>
      </c>
    </row>
    <row r="672" spans="1:7" ht="12.75">
      <c r="A672">
        <f aca="true" t="shared" si="77" ref="A672:A735">A671+delta_t</f>
        <v>1.961999999999966</v>
      </c>
      <c r="B672">
        <f aca="true" t="shared" si="78" ref="B672:B735">B671+D671*delta_t</f>
        <v>-0.9783172025992671</v>
      </c>
      <c r="C672">
        <f aca="true" t="shared" si="79" ref="C672:C735">C671+E671*delta_t</f>
        <v>0.003877858323366485</v>
      </c>
      <c r="D672">
        <f aca="true" t="shared" si="80" ref="D672:D735">D671+F672*delta_t</f>
        <v>2.3000839821280556</v>
      </c>
      <c r="E672">
        <f aca="true" t="shared" si="81" ref="E672:E735">E671+G672*delta_t</f>
        <v>1.6774524620698839</v>
      </c>
      <c r="F672">
        <f aca="true" t="shared" si="82" ref="F672:F735">-G*B672/(B672*B672+C672*C672)^n</f>
        <v>8.177178410784075</v>
      </c>
      <c r="G672">
        <f aca="true" t="shared" si="83" ref="G672:G735">-G*C672/(B672*B672+C672*C672)^n</f>
        <v>-0.03241273819745006</v>
      </c>
    </row>
    <row r="673" spans="1:7" ht="12.75">
      <c r="A673">
        <f t="shared" si="77"/>
        <v>1.9649999999999659</v>
      </c>
      <c r="B673">
        <f t="shared" si="78"/>
        <v>-0.9714169506528829</v>
      </c>
      <c r="C673">
        <f t="shared" si="79"/>
        <v>0.008910215709576137</v>
      </c>
      <c r="D673">
        <f t="shared" si="80"/>
        <v>2.324788081606402</v>
      </c>
      <c r="E673">
        <f t="shared" si="81"/>
        <v>1.677225866419978</v>
      </c>
      <c r="F673">
        <f t="shared" si="82"/>
        <v>8.234699826115381</v>
      </c>
      <c r="G673">
        <f t="shared" si="83"/>
        <v>-0.07553188330199886</v>
      </c>
    </row>
    <row r="674" spans="1:7" ht="12.75">
      <c r="A674">
        <f t="shared" si="77"/>
        <v>1.9679999999999658</v>
      </c>
      <c r="B674">
        <f t="shared" si="78"/>
        <v>-0.9644425864080637</v>
      </c>
      <c r="C674">
        <f t="shared" si="79"/>
        <v>0.013941893308836072</v>
      </c>
      <c r="D674">
        <f t="shared" si="80"/>
        <v>2.3496677229944813</v>
      </c>
      <c r="E674">
        <f t="shared" si="81"/>
        <v>1.6768662086127812</v>
      </c>
      <c r="F674">
        <f t="shared" si="82"/>
        <v>8.293213796026455</v>
      </c>
      <c r="G674">
        <f t="shared" si="83"/>
        <v>-0.11988593573225638</v>
      </c>
    </row>
    <row r="675" spans="1:7" ht="12.75">
      <c r="A675">
        <f t="shared" si="77"/>
        <v>1.9709999999999657</v>
      </c>
      <c r="B675">
        <f t="shared" si="78"/>
        <v>-0.9573935832390802</v>
      </c>
      <c r="C675">
        <f t="shared" si="79"/>
        <v>0.018972491934674415</v>
      </c>
      <c r="D675">
        <f t="shared" si="80"/>
        <v>2.3747259426980687</v>
      </c>
      <c r="E675">
        <f t="shared" si="81"/>
        <v>1.676369634497865</v>
      </c>
      <c r="F675">
        <f t="shared" si="82"/>
        <v>8.352739901195841</v>
      </c>
      <c r="G675">
        <f t="shared" si="83"/>
        <v>-0.16552470497214267</v>
      </c>
    </row>
    <row r="676" spans="1:7" ht="12.75">
      <c r="A676">
        <f t="shared" si="77"/>
        <v>1.9739999999999656</v>
      </c>
      <c r="B676">
        <f t="shared" si="78"/>
        <v>-0.950269405410986</v>
      </c>
      <c r="C676">
        <f t="shared" si="79"/>
        <v>0.024001600838168012</v>
      </c>
      <c r="D676">
        <f t="shared" si="80"/>
        <v>2.3999658365795318</v>
      </c>
      <c r="E676">
        <f t="shared" si="81"/>
        <v>1.6757321333274693</v>
      </c>
      <c r="F676">
        <f t="shared" si="82"/>
        <v>8.413297960487691</v>
      </c>
      <c r="G676">
        <f t="shared" si="83"/>
        <v>-0.2125003901318531</v>
      </c>
    </row>
    <row r="677" spans="1:7" ht="12.75">
      <c r="A677">
        <f t="shared" si="77"/>
        <v>1.9769999999999655</v>
      </c>
      <c r="B677">
        <f t="shared" si="78"/>
        <v>-0.9430695079012474</v>
      </c>
      <c r="C677">
        <f t="shared" si="79"/>
        <v>0.029028797238150418</v>
      </c>
      <c r="D677">
        <f t="shared" si="80"/>
        <v>2.425390560601709</v>
      </c>
      <c r="E677">
        <f t="shared" si="81"/>
        <v>1.674949530187094</v>
      </c>
      <c r="F677">
        <f t="shared" si="82"/>
        <v>8.474908007392552</v>
      </c>
      <c r="G677">
        <f t="shared" si="83"/>
        <v>-0.2608677134584412</v>
      </c>
    </row>
    <row r="678" spans="1:7" ht="12.75">
      <c r="A678">
        <f t="shared" si="77"/>
        <v>1.9799999999999653</v>
      </c>
      <c r="B678">
        <f t="shared" si="78"/>
        <v>-0.9357933362194423</v>
      </c>
      <c r="C678">
        <f t="shared" si="79"/>
        <v>0.034053645828711704</v>
      </c>
      <c r="D678">
        <f t="shared" si="80"/>
        <v>2.451003331389092</v>
      </c>
      <c r="E678">
        <f t="shared" si="81"/>
        <v>1.6740174780006474</v>
      </c>
      <c r="F678">
        <f t="shared" si="82"/>
        <v>8.53759026246095</v>
      </c>
      <c r="G678">
        <f t="shared" si="83"/>
        <v>-0.3106840621488736</v>
      </c>
    </row>
    <row r="679" spans="1:7" ht="12.75">
      <c r="A679">
        <f t="shared" si="77"/>
        <v>1.9829999999999652</v>
      </c>
      <c r="B679">
        <f t="shared" si="78"/>
        <v>-0.928440326225275</v>
      </c>
      <c r="C679">
        <f t="shared" si="79"/>
        <v>0.03907569826271365</v>
      </c>
      <c r="D679">
        <f t="shared" si="80"/>
        <v>2.4768074266928113</v>
      </c>
      <c r="E679">
        <f t="shared" si="81"/>
        <v>1.6729314490836034</v>
      </c>
      <c r="F679">
        <f t="shared" si="82"/>
        <v>8.601365101239686</v>
      </c>
      <c r="G679">
        <f t="shared" si="83"/>
        <v>-0.3620096390146734</v>
      </c>
    </row>
    <row r="680" spans="1:7" ht="12.75">
      <c r="A680">
        <f t="shared" si="77"/>
        <v>1.9859999999999651</v>
      </c>
      <c r="B680">
        <f t="shared" si="78"/>
        <v>-0.9210099039451966</v>
      </c>
      <c r="C680">
        <f t="shared" si="79"/>
        <v>0.04409449260996446</v>
      </c>
      <c r="D680">
        <f t="shared" si="80"/>
        <v>2.502806185744301</v>
      </c>
      <c r="E680">
        <f t="shared" si="81"/>
        <v>1.6716867262158541</v>
      </c>
      <c r="F680">
        <f t="shared" si="82"/>
        <v>8.666253017163138</v>
      </c>
      <c r="G680">
        <f t="shared" si="83"/>
        <v>-0.41490762258309066</v>
      </c>
    </row>
    <row r="681" spans="1:7" ht="12.75">
      <c r="A681">
        <f t="shared" si="77"/>
        <v>1.988999999999965</v>
      </c>
      <c r="B681">
        <f t="shared" si="78"/>
        <v>-0.9135014853879636</v>
      </c>
      <c r="C681">
        <f t="shared" si="79"/>
        <v>0.049109552788612024</v>
      </c>
      <c r="D681">
        <f t="shared" si="80"/>
        <v>2.529003009480664</v>
      </c>
      <c r="E681">
        <f t="shared" si="81"/>
        <v>1.670278393204082</v>
      </c>
      <c r="F681">
        <f t="shared" si="82"/>
        <v>8.732274578787726</v>
      </c>
      <c r="G681">
        <f t="shared" si="83"/>
        <v>-0.4694443372574302</v>
      </c>
    </row>
    <row r="682" spans="1:7" ht="12.75">
      <c r="A682">
        <f t="shared" si="77"/>
        <v>1.991999999999965</v>
      </c>
      <c r="B682">
        <f t="shared" si="78"/>
        <v>-0.9059144763595216</v>
      </c>
      <c r="C682">
        <f t="shared" si="79"/>
        <v>0.05412038796822427</v>
      </c>
      <c r="D682">
        <f t="shared" si="80"/>
        <v>2.555401360622721</v>
      </c>
      <c r="E682">
        <f t="shared" si="81"/>
        <v>1.6687013249014857</v>
      </c>
      <c r="F682">
        <f t="shared" si="82"/>
        <v>8.79945038068558</v>
      </c>
      <c r="G682">
        <f t="shared" si="83"/>
        <v>-0.5256894341986932</v>
      </c>
    </row>
    <row r="683" spans="1:7" ht="12.75">
      <c r="A683">
        <f t="shared" si="77"/>
        <v>1.9949999999999648</v>
      </c>
      <c r="B683">
        <f t="shared" si="78"/>
        <v>-0.8982482722776535</v>
      </c>
      <c r="C683">
        <f t="shared" si="79"/>
        <v>0.059126491942928724</v>
      </c>
      <c r="D683">
        <f t="shared" si="80"/>
        <v>2.58200476358442</v>
      </c>
      <c r="E683">
        <f t="shared" si="81"/>
        <v>1.6669501766505896</v>
      </c>
      <c r="F683">
        <f t="shared" si="82"/>
        <v>8.86780098723307</v>
      </c>
      <c r="G683">
        <f t="shared" si="83"/>
        <v>-0.5837160836320102</v>
      </c>
    </row>
    <row r="684" spans="1:7" ht="12.75">
      <c r="A684">
        <f t="shared" si="77"/>
        <v>1.9979999999999647</v>
      </c>
      <c r="B684">
        <f t="shared" si="78"/>
        <v>-0.8905022579869002</v>
      </c>
      <c r="C684">
        <f t="shared" si="79"/>
        <v>0.06412734247288049</v>
      </c>
      <c r="D684">
        <f t="shared" si="80"/>
        <v>2.6088168041897384</v>
      </c>
      <c r="E684">
        <f t="shared" si="81"/>
        <v>1.6650193731126166</v>
      </c>
      <c r="F684">
        <f t="shared" si="82"/>
        <v>8.937346868439493</v>
      </c>
      <c r="G684">
        <f t="shared" si="83"/>
        <v>-0.6436011793243273</v>
      </c>
    </row>
    <row r="685" spans="1:7" ht="12.75">
      <c r="A685">
        <f t="shared" si="77"/>
        <v>2.000999999999965</v>
      </c>
      <c r="B685">
        <f t="shared" si="78"/>
        <v>-0.882675807574331</v>
      </c>
      <c r="C685">
        <f t="shared" si="79"/>
        <v>0.06912240059221834</v>
      </c>
      <c r="D685">
        <f t="shared" si="80"/>
        <v>2.6358411291703194</v>
      </c>
      <c r="E685">
        <f t="shared" si="81"/>
        <v>1.6629030964445437</v>
      </c>
      <c r="F685">
        <f t="shared" si="82"/>
        <v>9.008108326860333</v>
      </c>
      <c r="G685">
        <f t="shared" si="83"/>
        <v>-0.7054255560243194</v>
      </c>
    </row>
    <row r="686" spans="1:7" ht="12.75">
      <c r="A686">
        <f t="shared" si="77"/>
        <v>2.003999999999965</v>
      </c>
      <c r="B686">
        <f t="shared" si="78"/>
        <v>-0.87476828418682</v>
      </c>
      <c r="C686">
        <f t="shared" si="79"/>
        <v>0.07411110988155198</v>
      </c>
      <c r="D686">
        <f t="shared" si="80"/>
        <v>2.6630814454138982</v>
      </c>
      <c r="E686">
        <f t="shared" si="81"/>
        <v>1.6605952737824399</v>
      </c>
      <c r="F686">
        <f t="shared" si="82"/>
        <v>9.080105414526228</v>
      </c>
      <c r="G686">
        <f t="shared" si="83"/>
        <v>-0.7692742207012989</v>
      </c>
    </row>
    <row r="687" spans="1:7" ht="12.75">
      <c r="A687">
        <f t="shared" si="77"/>
        <v>2.006999999999965</v>
      </c>
      <c r="B687">
        <f t="shared" si="78"/>
        <v>-0.8667790398505782</v>
      </c>
      <c r="C687">
        <f t="shared" si="79"/>
        <v>0.0790928957028993</v>
      </c>
      <c r="D687">
        <f t="shared" si="80"/>
        <v>2.690541518929974</v>
      </c>
      <c r="E687">
        <f t="shared" si="81"/>
        <v>1.6580895639870399</v>
      </c>
      <c r="F687">
        <f t="shared" si="82"/>
        <v>9.153357838692019</v>
      </c>
      <c r="G687">
        <f t="shared" si="83"/>
        <v>-0.8352365984666476</v>
      </c>
    </row>
    <row r="688" spans="1:7" ht="12.75">
      <c r="A688">
        <f t="shared" si="77"/>
        <v>2.009999999999965</v>
      </c>
      <c r="B688">
        <f t="shared" si="78"/>
        <v>-0.8587074152937884</v>
      </c>
      <c r="C688">
        <f t="shared" si="79"/>
        <v>0.08406716439486042</v>
      </c>
      <c r="D688">
        <f t="shared" si="80"/>
        <v>2.7182251734951786</v>
      </c>
      <c r="E688">
        <f t="shared" si="81"/>
        <v>1.655379343604714</v>
      </c>
      <c r="F688">
        <f t="shared" si="82"/>
        <v>9.227884855068115</v>
      </c>
      <c r="G688">
        <f t="shared" si="83"/>
        <v>-0.9034067941086122</v>
      </c>
    </row>
    <row r="689" spans="1:7" ht="12.75">
      <c r="A689">
        <f t="shared" si="77"/>
        <v>2.0129999999999653</v>
      </c>
      <c r="B689">
        <f t="shared" si="78"/>
        <v>-0.8505527397733028</v>
      </c>
      <c r="C689">
        <f t="shared" si="79"/>
        <v>0.08903330242567456</v>
      </c>
      <c r="D689">
        <f t="shared" si="80"/>
        <v>2.74613628893629</v>
      </c>
      <c r="E689">
        <f t="shared" si="81"/>
        <v>1.6524576919940581</v>
      </c>
      <c r="F689">
        <f t="shared" si="82"/>
        <v>9.30370514703705</v>
      </c>
      <c r="G689">
        <f t="shared" si="83"/>
        <v>-0.9738838702185961</v>
      </c>
    </row>
    <row r="690" spans="1:7" ht="12.75">
      <c r="A690">
        <f t="shared" si="77"/>
        <v>2.0159999999999654</v>
      </c>
      <c r="B690">
        <f t="shared" si="78"/>
        <v>-0.842314330906494</v>
      </c>
      <c r="C690">
        <f t="shared" si="79"/>
        <v>0.09399067550165674</v>
      </c>
      <c r="D690">
        <f t="shared" si="80"/>
        <v>2.7742787990038287</v>
      </c>
      <c r="E690">
        <f t="shared" si="81"/>
        <v>1.6493173755652573</v>
      </c>
      <c r="F690">
        <f t="shared" si="82"/>
        <v>9.380836689179535</v>
      </c>
      <c r="G690">
        <f t="shared" si="83"/>
        <v>-1.0467721429336445</v>
      </c>
    </row>
    <row r="691" spans="1:7" ht="12.75">
      <c r="A691">
        <f t="shared" si="77"/>
        <v>2.0189999999999655</v>
      </c>
      <c r="B691">
        <f t="shared" si="78"/>
        <v>-0.8339914945094825</v>
      </c>
      <c r="C691">
        <f t="shared" si="79"/>
        <v>0.09893862762835251</v>
      </c>
      <c r="D691">
        <f t="shared" si="80"/>
        <v>2.802656688783531</v>
      </c>
      <c r="E691">
        <f t="shared" si="81"/>
        <v>1.645950831076163</v>
      </c>
      <c r="F691">
        <f t="shared" si="82"/>
        <v>9.459296593234072</v>
      </c>
      <c r="G691">
        <f t="shared" si="83"/>
        <v>-1.122181496364755</v>
      </c>
    </row>
    <row r="692" spans="1:7" ht="12.75">
      <c r="A692">
        <f t="shared" si="77"/>
        <v>2.0219999999999656</v>
      </c>
      <c r="B692">
        <f t="shared" si="78"/>
        <v>-0.8255835244431319</v>
      </c>
      <c r="C692">
        <f t="shared" si="79"/>
        <v>0.103876480121581</v>
      </c>
      <c r="D692">
        <f t="shared" si="80"/>
        <v>2.8312739915866993</v>
      </c>
      <c r="E692">
        <f t="shared" si="81"/>
        <v>1.6423501479256948</v>
      </c>
      <c r="F692">
        <f t="shared" si="82"/>
        <v>9.539100934389541</v>
      </c>
      <c r="G692">
        <f t="shared" si="83"/>
        <v>-1.200227716822763</v>
      </c>
    </row>
    <row r="693" spans="1:7" ht="12.75">
      <c r="A693">
        <f t="shared" si="77"/>
        <v>2.0249999999999657</v>
      </c>
      <c r="B693">
        <f t="shared" si="78"/>
        <v>-0.8170897024683718</v>
      </c>
      <c r="C693">
        <f t="shared" si="79"/>
        <v>0.10880353056535809</v>
      </c>
      <c r="D693">
        <f t="shared" si="80"/>
        <v>2.8601347852533747</v>
      </c>
      <c r="E693">
        <f t="shared" si="81"/>
        <v>1.6385070493817204</v>
      </c>
      <c r="F693">
        <f t="shared" si="82"/>
        <v>9.62026455555852</v>
      </c>
      <c r="G693">
        <f t="shared" si="83"/>
        <v>-1.2810328479914475</v>
      </c>
    </row>
    <row r="694" spans="1:7" ht="12.75">
      <c r="A694">
        <f t="shared" si="77"/>
        <v>2.027999999999966</v>
      </c>
      <c r="B694">
        <f t="shared" si="78"/>
        <v>-0.8085092981126116</v>
      </c>
      <c r="C694">
        <f t="shared" si="79"/>
        <v>0.11371905171350324</v>
      </c>
      <c r="D694">
        <f t="shared" si="80"/>
        <v>2.889243187794365</v>
      </c>
      <c r="E694">
        <f t="shared" si="81"/>
        <v>1.6344128726770324</v>
      </c>
      <c r="F694">
        <f t="shared" si="82"/>
        <v>9.70280084699674</v>
      </c>
      <c r="G694">
        <f t="shared" si="83"/>
        <v>-1.364725568229348</v>
      </c>
    </row>
    <row r="695" spans="1:7" ht="12.75">
      <c r="A695">
        <f t="shared" si="77"/>
        <v>2.030999999999966</v>
      </c>
      <c r="B695">
        <f t="shared" si="78"/>
        <v>-0.7998415685492285</v>
      </c>
      <c r="C695">
        <f t="shared" si="79"/>
        <v>0.11862229033153435</v>
      </c>
      <c r="D695">
        <f t="shared" si="80"/>
        <v>2.9186033522893178</v>
      </c>
      <c r="E695">
        <f t="shared" si="81"/>
        <v>1.6300585479034162</v>
      </c>
      <c r="F695">
        <f t="shared" si="82"/>
        <v>9.78672149831756</v>
      </c>
      <c r="G695">
        <f t="shared" si="83"/>
        <v>-1.451441591205374</v>
      </c>
    </row>
    <row r="696" spans="1:7" ht="12.75">
      <c r="A696">
        <f t="shared" si="77"/>
        <v>2.033999999999966</v>
      </c>
      <c r="B696">
        <f t="shared" si="78"/>
        <v>-0.7910857584923605</v>
      </c>
      <c r="C696">
        <f t="shared" si="79"/>
        <v>0.1235124659752446</v>
      </c>
      <c r="D696">
        <f t="shared" si="80"/>
        <v>2.948219460948105</v>
      </c>
      <c r="E696">
        <f t="shared" si="81"/>
        <v>1.6254345756301587</v>
      </c>
      <c r="F696">
        <f t="shared" si="82"/>
        <v>9.872036219595719</v>
      </c>
      <c r="G696">
        <f t="shared" si="83"/>
        <v>-1.5413240910858508</v>
      </c>
    </row>
    <row r="697" spans="1:7" ht="12.75">
      <c r="A697">
        <f t="shared" si="77"/>
        <v>2.036999999999966</v>
      </c>
      <c r="B697">
        <f t="shared" si="78"/>
        <v>-0.7822411001095162</v>
      </c>
      <c r="C697">
        <f t="shared" si="79"/>
        <v>0.12838876970213506</v>
      </c>
      <c r="D697">
        <f t="shared" si="80"/>
        <v>2.9780957182316756</v>
      </c>
      <c r="E697">
        <f t="shared" si="81"/>
        <v>1.620531003169692</v>
      </c>
      <c r="F697">
        <f t="shared" si="82"/>
        <v>9.958752427856956</v>
      </c>
      <c r="G697">
        <f t="shared" si="83"/>
        <v>-1.6345241534888646</v>
      </c>
    </row>
    <row r="698" spans="1:7" ht="12.75">
      <c r="A698">
        <f t="shared" si="77"/>
        <v>2.0399999999999663</v>
      </c>
      <c r="B698">
        <f t="shared" si="78"/>
        <v>-0.7733068129548212</v>
      </c>
      <c r="C698">
        <f t="shared" si="79"/>
        <v>0.13325036271164414</v>
      </c>
      <c r="D698">
        <f t="shared" si="80"/>
        <v>3.0082363429160903</v>
      </c>
      <c r="E698">
        <f t="shared" si="81"/>
        <v>1.6153373994094877</v>
      </c>
      <c r="F698">
        <f t="shared" si="82"/>
        <v>10.046874894804928</v>
      </c>
      <c r="G698">
        <f t="shared" si="83"/>
        <v>-1.7312012534014516</v>
      </c>
    </row>
    <row r="699" spans="1:7" ht="12.75">
      <c r="A699">
        <f t="shared" si="77"/>
        <v>2.0429999999999664</v>
      </c>
      <c r="B699">
        <f t="shared" si="78"/>
        <v>-0.7642821039260729</v>
      </c>
      <c r="C699">
        <f t="shared" si="79"/>
        <v>0.13809637490987262</v>
      </c>
      <c r="D699">
        <f t="shared" si="80"/>
        <v>3.038645558969505</v>
      </c>
      <c r="E699">
        <f t="shared" si="81"/>
        <v>1.6098428281258537</v>
      </c>
      <c r="F699">
        <f t="shared" si="82"/>
        <v>10.136405351138212</v>
      </c>
      <c r="G699">
        <f t="shared" si="83"/>
        <v>-1.8315237612113715</v>
      </c>
    </row>
    <row r="700" spans="1:7" ht="12.75">
      <c r="A700">
        <f t="shared" si="77"/>
        <v>2.0459999999999665</v>
      </c>
      <c r="B700">
        <f t="shared" si="78"/>
        <v>-0.7551661672491644</v>
      </c>
      <c r="C700">
        <f t="shared" si="79"/>
        <v>0.14292590339425018</v>
      </c>
      <c r="D700">
        <f t="shared" si="80"/>
        <v>3.069327585096262</v>
      </c>
      <c r="E700">
        <f t="shared" si="81"/>
        <v>1.6040358196920583</v>
      </c>
      <c r="F700">
        <f t="shared" si="82"/>
        <v>10.227342042252324</v>
      </c>
      <c r="G700">
        <f t="shared" si="83"/>
        <v>-1.9356694779317478</v>
      </c>
    </row>
    <row r="701" spans="1:7" ht="12.75">
      <c r="A701">
        <f t="shared" si="77"/>
        <v>2.0489999999999666</v>
      </c>
      <c r="B701">
        <f t="shared" si="78"/>
        <v>-0.7459581844938756</v>
      </c>
      <c r="C701">
        <f t="shared" si="79"/>
        <v>0.14773801085332636</v>
      </c>
      <c r="D701">
        <f t="shared" si="80"/>
        <v>3.100286622784756</v>
      </c>
      <c r="E701">
        <f t="shared" si="81"/>
        <v>1.5979043410902993</v>
      </c>
      <c r="F701">
        <f t="shared" si="82"/>
        <v>10.319679229497964</v>
      </c>
      <c r="G701">
        <f t="shared" si="83"/>
        <v>-2.04382620058636</v>
      </c>
    </row>
    <row r="702" spans="1:7" ht="12.75">
      <c r="A702">
        <f t="shared" si="77"/>
        <v>2.0519999999999667</v>
      </c>
      <c r="B702">
        <f t="shared" si="78"/>
        <v>-0.7366573246255214</v>
      </c>
      <c r="C702">
        <f t="shared" si="79"/>
        <v>0.15253172387659725</v>
      </c>
      <c r="D702">
        <f t="shared" si="80"/>
        <v>3.1315268426761653</v>
      </c>
      <c r="E702">
        <f t="shared" si="81"/>
        <v>1.5914357641345989</v>
      </c>
      <c r="F702">
        <f t="shared" si="82"/>
        <v>10.413406630469767</v>
      </c>
      <c r="G702">
        <f t="shared" si="83"/>
        <v>-2.156192318566831</v>
      </c>
    </row>
    <row r="703" spans="1:7" ht="12.75">
      <c r="A703">
        <f t="shared" si="77"/>
        <v>2.054999999999967</v>
      </c>
      <c r="B703">
        <f t="shared" si="78"/>
        <v>-0.7272627440974928</v>
      </c>
      <c r="C703">
        <f t="shared" si="79"/>
        <v>0.15730603116900105</v>
      </c>
      <c r="D703">
        <f t="shared" si="80"/>
        <v>3.1630523690492325</v>
      </c>
      <c r="E703">
        <f t="shared" si="81"/>
        <v>1.5846168318099203</v>
      </c>
      <c r="F703">
        <f t="shared" si="82"/>
        <v>10.508508791022427</v>
      </c>
      <c r="G703">
        <f t="shared" si="83"/>
        <v>-2.272977441559548</v>
      </c>
    </row>
    <row r="704" spans="1:7" ht="12.75">
      <c r="A704">
        <f t="shared" si="77"/>
        <v>2.057999999999967</v>
      </c>
      <c r="B704">
        <f t="shared" si="78"/>
        <v>-0.7177735869903451</v>
      </c>
      <c r="C704">
        <f t="shared" si="79"/>
        <v>0.1620598816644308</v>
      </c>
      <c r="D704">
        <f t="shared" si="80"/>
        <v>3.1948672621917664</v>
      </c>
      <c r="E704">
        <f t="shared" si="81"/>
        <v>1.57743362263185</v>
      </c>
      <c r="F704">
        <f t="shared" si="82"/>
        <v>10.60496438084462</v>
      </c>
      <c r="G704">
        <f t="shared" si="83"/>
        <v>-2.3944030593567946</v>
      </c>
    </row>
    <row r="705" spans="1:7" ht="12.75">
      <c r="A705">
        <f t="shared" si="77"/>
        <v>2.060999999999967</v>
      </c>
      <c r="B705">
        <f t="shared" si="78"/>
        <v>-0.7081889852037698</v>
      </c>
      <c r="C705">
        <f t="shared" si="79"/>
        <v>0.16679218253232636</v>
      </c>
      <c r="D705">
        <f t="shared" si="80"/>
        <v>3.226975498402138</v>
      </c>
      <c r="E705">
        <f t="shared" si="81"/>
        <v>1.5698715129313574</v>
      </c>
      <c r="F705">
        <f t="shared" si="82"/>
        <v>10.702745403457193</v>
      </c>
      <c r="G705">
        <f t="shared" si="83"/>
        <v>-2.5207032334974904</v>
      </c>
    </row>
    <row r="706" spans="1:7" ht="12.75">
      <c r="A706">
        <f t="shared" si="77"/>
        <v>2.063999999999967</v>
      </c>
      <c r="B706">
        <f t="shared" si="78"/>
        <v>-0.6985080587085634</v>
      </c>
      <c r="C706">
        <f t="shared" si="79"/>
        <v>0.17150179707112043</v>
      </c>
      <c r="D706">
        <f t="shared" si="80"/>
        <v>3.259380947333434</v>
      </c>
      <c r="E706">
        <f t="shared" si="81"/>
        <v>1.5619151369707296</v>
      </c>
      <c r="F706">
        <f t="shared" si="82"/>
        <v>10.801816310431908</v>
      </c>
      <c r="G706">
        <f t="shared" si="83"/>
        <v>-2.6521253202092807</v>
      </c>
    </row>
    <row r="707" spans="1:7" ht="12.75">
      <c r="A707">
        <f t="shared" si="77"/>
        <v>2.0669999999999673</v>
      </c>
      <c r="B707">
        <f t="shared" si="78"/>
        <v>-0.6887299158665631</v>
      </c>
      <c r="C707">
        <f t="shared" si="79"/>
        <v>0.1761875424820326</v>
      </c>
      <c r="D707">
        <f t="shared" si="80"/>
        <v>3.292087346358758</v>
      </c>
      <c r="E707">
        <f t="shared" si="81"/>
        <v>1.5535483448001612</v>
      </c>
      <c r="F707">
        <f t="shared" si="82"/>
        <v>10.902133008441336</v>
      </c>
      <c r="G707">
        <f t="shared" si="83"/>
        <v>-2.7889307235227956</v>
      </c>
    </row>
    <row r="708" spans="1:7" ht="12.75">
      <c r="A708">
        <f t="shared" si="77"/>
        <v>2.0699999999999674</v>
      </c>
      <c r="B708">
        <f t="shared" si="78"/>
        <v>-0.6788536538274867</v>
      </c>
      <c r="C708">
        <f t="shared" si="79"/>
        <v>0.18084818751643308</v>
      </c>
      <c r="D708">
        <f t="shared" si="80"/>
        <v>3.3250982715980806</v>
      </c>
      <c r="E708">
        <f t="shared" si="81"/>
        <v>1.5447541577701402</v>
      </c>
      <c r="F708">
        <f t="shared" si="82"/>
        <v>11.00364174644089</v>
      </c>
      <c r="G708">
        <f t="shared" si="83"/>
        <v>-2.9313956766736324</v>
      </c>
    </row>
    <row r="709" spans="1:7" ht="12.75">
      <c r="A709">
        <f t="shared" si="77"/>
        <v>2.0729999999999675</v>
      </c>
      <c r="B709">
        <f t="shared" si="78"/>
        <v>-0.6688783590126925</v>
      </c>
      <c r="C709">
        <f t="shared" si="79"/>
        <v>0.1854824499897435</v>
      </c>
      <c r="D709">
        <f t="shared" si="80"/>
        <v>3.358417105204606</v>
      </c>
      <c r="E709">
        <f t="shared" si="81"/>
        <v>1.5355147216232434</v>
      </c>
      <c r="F709">
        <f t="shared" si="82"/>
        <v>11.106277868841852</v>
      </c>
      <c r="G709">
        <f t="shared" si="83"/>
        <v>-3.0798120489656373</v>
      </c>
    </row>
    <row r="710" spans="1:7" ht="12.75">
      <c r="A710">
        <f t="shared" si="77"/>
        <v>2.0759999999999676</v>
      </c>
      <c r="B710">
        <f t="shared" si="78"/>
        <v>-0.6588031076970787</v>
      </c>
      <c r="C710">
        <f t="shared" si="79"/>
        <v>0.19008899415461322</v>
      </c>
      <c r="D710">
        <f t="shared" si="80"/>
        <v>3.392046998461465</v>
      </c>
      <c r="E710">
        <f t="shared" si="81"/>
        <v>1.5258112571009377</v>
      </c>
      <c r="F710">
        <f t="shared" si="82"/>
        <v>11.209964418953092</v>
      </c>
      <c r="G710">
        <f t="shared" si="83"/>
        <v>-3.2344881741019225</v>
      </c>
    </row>
    <row r="711" spans="1:7" ht="12.75">
      <c r="A711">
        <f t="shared" si="77"/>
        <v>2.0789999999999678</v>
      </c>
      <c r="B711">
        <f t="shared" si="78"/>
        <v>-0.6486269667016943</v>
      </c>
      <c r="C711">
        <f t="shared" si="79"/>
        <v>0.19466642792591604</v>
      </c>
      <c r="D711">
        <f t="shared" si="80"/>
        <v>3.4259908301871955</v>
      </c>
      <c r="E711">
        <f t="shared" si="81"/>
        <v>1.5156240080172818</v>
      </c>
      <c r="F711">
        <f t="shared" si="82"/>
        <v>11.314610575243423</v>
      </c>
      <c r="G711">
        <f t="shared" si="83"/>
        <v>-3.395749694551942</v>
      </c>
    </row>
    <row r="712" spans="1:7" ht="12.75">
      <c r="A712">
        <f t="shared" si="77"/>
        <v>2.081999999999968</v>
      </c>
      <c r="B712">
        <f t="shared" si="78"/>
        <v>-0.6383489942111327</v>
      </c>
      <c r="C712">
        <f t="shared" si="79"/>
        <v>0.1992132999499679</v>
      </c>
      <c r="D712">
        <f t="shared" si="80"/>
        <v>3.460251159890509</v>
      </c>
      <c r="E712">
        <f t="shared" si="81"/>
        <v>1.5049321867730023</v>
      </c>
      <c r="F712">
        <f t="shared" si="82"/>
        <v>11.420109901104482</v>
      </c>
      <c r="G712">
        <f t="shared" si="83"/>
        <v>-3.5639404147598</v>
      </c>
    </row>
    <row r="713" spans="1:7" ht="12.75">
      <c r="A713">
        <f t="shared" si="77"/>
        <v>2.084999999999968</v>
      </c>
      <c r="B713">
        <f t="shared" si="78"/>
        <v>-0.6279682407314612</v>
      </c>
      <c r="C713">
        <f t="shared" si="79"/>
        <v>0.2037280965102869</v>
      </c>
      <c r="D713">
        <f t="shared" si="80"/>
        <v>3.4948301750508417</v>
      </c>
      <c r="E713">
        <f t="shared" si="81"/>
        <v>1.493713917311462</v>
      </c>
      <c r="F713">
        <f t="shared" si="82"/>
        <v>11.526338386777693</v>
      </c>
      <c r="G713">
        <f t="shared" si="83"/>
        <v>-3.7394231538468055</v>
      </c>
    </row>
    <row r="714" spans="1:7" ht="12.75">
      <c r="A714">
        <f t="shared" si="77"/>
        <v>2.087999999999968</v>
      </c>
      <c r="B714">
        <f t="shared" si="78"/>
        <v>-0.6174837502063086</v>
      </c>
      <c r="C714">
        <f t="shared" si="79"/>
        <v>0.2082092382622213</v>
      </c>
      <c r="D714">
        <f t="shared" si="80"/>
        <v>3.529729631830712</v>
      </c>
      <c r="E714">
        <f t="shared" si="81"/>
        <v>1.481946175553927</v>
      </c>
      <c r="F714">
        <f t="shared" si="82"/>
        <v>11.63315225995667</v>
      </c>
      <c r="G714">
        <f t="shared" si="83"/>
        <v>-3.9225805858449787</v>
      </c>
    </row>
    <row r="715" spans="1:7" ht="12.75">
      <c r="A715">
        <f t="shared" si="77"/>
        <v>2.090999999999968</v>
      </c>
      <c r="B715">
        <f t="shared" si="78"/>
        <v>-0.6068945613108165</v>
      </c>
      <c r="C715">
        <f t="shared" si="79"/>
        <v>0.21265507678888307</v>
      </c>
      <c r="D715">
        <f t="shared" si="80"/>
        <v>3.5649507884486273</v>
      </c>
      <c r="E715">
        <f t="shared" si="81"/>
        <v>1.4696047273969377</v>
      </c>
      <c r="F715">
        <f t="shared" si="82"/>
        <v>11.7403855393052</v>
      </c>
      <c r="G715">
        <f t="shared" si="83"/>
        <v>-4.113816052329718</v>
      </c>
    </row>
    <row r="716" spans="1:7" ht="12.75">
      <c r="A716">
        <f t="shared" si="77"/>
        <v>2.0939999999999683</v>
      </c>
      <c r="B716">
        <f t="shared" si="78"/>
        <v>-0.5961997089454707</v>
      </c>
      <c r="C716">
        <f t="shared" si="79"/>
        <v>0.21706389097107387</v>
      </c>
      <c r="D716">
        <f t="shared" si="80"/>
        <v>3.600494330356935</v>
      </c>
      <c r="E716">
        <f t="shared" si="81"/>
        <v>1.4566640644114475</v>
      </c>
      <c r="F716">
        <f t="shared" si="82"/>
        <v>11.847847302769207</v>
      </c>
      <c r="G716">
        <f t="shared" si="83"/>
        <v>-4.313554328496732</v>
      </c>
    </row>
    <row r="717" spans="1:7" ht="12.75">
      <c r="A717">
        <f t="shared" si="77"/>
        <v>2.0969999999999684</v>
      </c>
      <c r="B717">
        <f t="shared" si="78"/>
        <v>-0.5853982259543999</v>
      </c>
      <c r="C717">
        <f t="shared" si="79"/>
        <v>0.2214338831643082</v>
      </c>
      <c r="D717">
        <f t="shared" si="80"/>
        <v>3.636360286277392</v>
      </c>
      <c r="E717">
        <f t="shared" si="81"/>
        <v>1.4430973374540526</v>
      </c>
      <c r="F717">
        <f t="shared" si="82"/>
        <v>11.955318640152292</v>
      </c>
      <c r="G717">
        <f t="shared" si="83"/>
        <v>-4.522242319131615</v>
      </c>
    </row>
    <row r="718" spans="1:7" ht="12.75">
      <c r="A718">
        <f t="shared" si="77"/>
        <v>2.0999999999999686</v>
      </c>
      <c r="B718">
        <f t="shared" si="78"/>
        <v>-0.5744891450955678</v>
      </c>
      <c r="C718">
        <f t="shared" si="79"/>
        <v>0.22576317517667036</v>
      </c>
      <c r="D718">
        <f t="shared" si="80"/>
        <v>3.6725479340484912</v>
      </c>
      <c r="E718">
        <f t="shared" si="81"/>
        <v>1.428876288487811</v>
      </c>
      <c r="F718">
        <f t="shared" si="82"/>
        <v>12.062549257033114</v>
      </c>
      <c r="G718">
        <f t="shared" si="83"/>
        <v>-4.740349655413866</v>
      </c>
    </row>
    <row r="719" spans="1:7" ht="12.75">
      <c r="A719">
        <f t="shared" si="77"/>
        <v>2.1029999999999687</v>
      </c>
      <c r="B719">
        <f t="shared" si="78"/>
        <v>-0.5634715012934224</v>
      </c>
      <c r="C719">
        <f t="shared" si="79"/>
        <v>0.2300498040421338</v>
      </c>
      <c r="D719">
        <f t="shared" si="80"/>
        <v>3.70905569513295</v>
      </c>
      <c r="E719">
        <f t="shared" si="81"/>
        <v>1.4139711810170372</v>
      </c>
      <c r="F719">
        <f t="shared" si="82"/>
        <v>12.169253694819565</v>
      </c>
      <c r="G719">
        <f t="shared" si="83"/>
        <v>-4.968369156924625</v>
      </c>
    </row>
    <row r="720" spans="1:7" ht="12.75">
      <c r="A720">
        <f t="shared" si="77"/>
        <v>2.105999999999969</v>
      </c>
      <c r="B720">
        <f t="shared" si="78"/>
        <v>-0.5523443342080235</v>
      </c>
      <c r="C720">
        <f t="shared" si="79"/>
        <v>0.2342917175851849</v>
      </c>
      <c r="D720">
        <f t="shared" si="80"/>
        <v>3.745881016522004</v>
      </c>
      <c r="E720">
        <f t="shared" si="81"/>
        <v>1.3983507296707969</v>
      </c>
      <c r="F720">
        <f t="shared" si="82"/>
        <v>12.275107129684683</v>
      </c>
      <c r="G720">
        <f t="shared" si="83"/>
        <v>-5.206817115413432</v>
      </c>
    </row>
    <row r="721" spans="1:7" ht="12.75">
      <c r="A721">
        <f t="shared" si="77"/>
        <v>2.108999999999969</v>
      </c>
      <c r="B721">
        <f t="shared" si="78"/>
        <v>-0.5411066911584576</v>
      </c>
      <c r="C721">
        <f t="shared" si="79"/>
        <v>0.2384867697741973</v>
      </c>
      <c r="D721">
        <f t="shared" si="80"/>
        <v>3.783020238656451</v>
      </c>
      <c r="E721">
        <f t="shared" si="81"/>
        <v>1.3819820296279122</v>
      </c>
      <c r="F721">
        <f t="shared" si="82"/>
        <v>12.379740711482386</v>
      </c>
      <c r="G721">
        <f t="shared" si="83"/>
        <v>-5.456233347628252</v>
      </c>
    </row>
    <row r="722" spans="1:7" ht="12.75">
      <c r="A722">
        <f t="shared" si="77"/>
        <v>2.111999999999969</v>
      </c>
      <c r="B722">
        <f t="shared" si="78"/>
        <v>-0.5297576304424882</v>
      </c>
      <c r="C722">
        <f t="shared" si="79"/>
        <v>0.24263271586308105</v>
      </c>
      <c r="D722">
        <f t="shared" si="80"/>
        <v>3.8204684478646205</v>
      </c>
      <c r="E722">
        <f t="shared" si="81"/>
        <v>1.3648304867670804</v>
      </c>
      <c r="F722">
        <f t="shared" si="82"/>
        <v>12.482736402723118</v>
      </c>
      <c r="G722">
        <f t="shared" si="83"/>
        <v>-5.717180953610562</v>
      </c>
    </row>
    <row r="723" spans="1:7" ht="12.75">
      <c r="A723">
        <f t="shared" si="77"/>
        <v>2.114999999999969</v>
      </c>
      <c r="B723">
        <f t="shared" si="78"/>
        <v>-0.5182962250988944</v>
      </c>
      <c r="C723">
        <f t="shared" si="79"/>
        <v>0.2467272073233823</v>
      </c>
      <c r="D723">
        <f t="shared" si="80"/>
        <v>3.8582193116974124</v>
      </c>
      <c r="E723">
        <f t="shared" si="81"/>
        <v>1.3468597496548569</v>
      </c>
      <c r="F723">
        <f t="shared" si="82"/>
        <v>12.583621277597311</v>
      </c>
      <c r="G723">
        <f t="shared" si="83"/>
        <v>-5.990245704074489</v>
      </c>
    </row>
    <row r="724" spans="1:7" ht="12.75">
      <c r="A724">
        <f t="shared" si="77"/>
        <v>2.1179999999999692</v>
      </c>
      <c r="B724">
        <f t="shared" si="78"/>
        <v>-0.5067215671638021</v>
      </c>
      <c r="C724">
        <f t="shared" si="79"/>
        <v>0.2507677865723469</v>
      </c>
      <c r="D724">
        <f t="shared" si="80"/>
        <v>3.8962648954241743</v>
      </c>
      <c r="E724">
        <f t="shared" si="81"/>
        <v>1.3280316447580924</v>
      </c>
      <c r="F724">
        <f t="shared" si="82"/>
        <v>12.681861242253943</v>
      </c>
      <c r="G724">
        <f t="shared" si="83"/>
        <v>-6.276034965588167</v>
      </c>
    </row>
    <row r="725" spans="1:7" ht="12.75">
      <c r="A725">
        <f t="shared" si="77"/>
        <v>2.1209999999999694</v>
      </c>
      <c r="B725">
        <f t="shared" si="78"/>
        <v>-0.4950327724775296</v>
      </c>
      <c r="C725">
        <f t="shared" si="79"/>
        <v>0.25475188150662115</v>
      </c>
      <c r="D725">
        <f t="shared" si="80"/>
        <v>3.9345954578458757</v>
      </c>
      <c r="E725">
        <f t="shared" si="81"/>
        <v>1.3083061165930279</v>
      </c>
      <c r="F725">
        <f t="shared" si="82"/>
        <v>12.77685414056721</v>
      </c>
      <c r="G725">
        <f t="shared" si="83"/>
        <v>-6.575176055021502</v>
      </c>
    </row>
    <row r="726" spans="1:7" ht="12.75">
      <c r="A726">
        <f t="shared" si="77"/>
        <v>2.1239999999999695</v>
      </c>
      <c r="B726">
        <f t="shared" si="78"/>
        <v>-0.48322898610399195</v>
      </c>
      <c r="C726">
        <f t="shared" si="79"/>
        <v>0.25867679985640024</v>
      </c>
      <c r="D726">
        <f t="shared" si="80"/>
        <v>3.9731992244911307</v>
      </c>
      <c r="E726">
        <f t="shared" si="81"/>
        <v>1.2876411749083236</v>
      </c>
      <c r="F726">
        <f t="shared" si="82"/>
        <v>12.867922215084931</v>
      </c>
      <c r="G726">
        <f t="shared" si="83"/>
        <v>-6.888313894901417</v>
      </c>
    </row>
    <row r="727" spans="1:7" ht="12.75">
      <c r="A727">
        <f t="shared" si="77"/>
        <v>2.1269999999999696</v>
      </c>
      <c r="B727">
        <f t="shared" si="78"/>
        <v>-0.47130938843051856</v>
      </c>
      <c r="C727">
        <f t="shared" si="79"/>
        <v>0.2625397233811252</v>
      </c>
      <c r="D727">
        <f t="shared" si="80"/>
        <v>4.012062136195742</v>
      </c>
      <c r="E727">
        <f t="shared" si="81"/>
        <v>1.2659928514520684</v>
      </c>
      <c r="F727">
        <f t="shared" si="82"/>
        <v>12.954303901537106</v>
      </c>
      <c r="G727">
        <f t="shared" si="83"/>
        <v>-7.216107818751776</v>
      </c>
    </row>
    <row r="728" spans="1:7" ht="12.75">
      <c r="A728">
        <f t="shared" si="77"/>
        <v>2.1299999999999697</v>
      </c>
      <c r="B728">
        <f t="shared" si="78"/>
        <v>-0.45927320202193134</v>
      </c>
      <c r="C728">
        <f t="shared" si="79"/>
        <v>0.2663377019354814</v>
      </c>
      <c r="D728">
        <f t="shared" si="80"/>
        <v>4.051167571040256</v>
      </c>
      <c r="E728">
        <f t="shared" si="81"/>
        <v>1.2433151694017703</v>
      </c>
      <c r="F728">
        <f t="shared" si="82"/>
        <v>13.035144948171448</v>
      </c>
      <c r="G728">
        <f t="shared" si="83"/>
        <v>-7.559227350099341</v>
      </c>
    </row>
    <row r="729" spans="1:7" ht="12.75">
      <c r="A729">
        <f t="shared" si="77"/>
        <v>2.13299999999997</v>
      </c>
      <c r="B729">
        <f t="shared" si="78"/>
        <v>-0.44711969930881057</v>
      </c>
      <c r="C729">
        <f t="shared" si="79"/>
        <v>0.2700676474436867</v>
      </c>
      <c r="D729">
        <f t="shared" si="80"/>
        <v>4.0904960376486805</v>
      </c>
      <c r="E729">
        <f t="shared" si="81"/>
        <v>1.2195601291498557</v>
      </c>
      <c r="F729">
        <f t="shared" si="82"/>
        <v>13.109488869474808</v>
      </c>
      <c r="G729">
        <f t="shared" si="83"/>
        <v>-7.918346750638219</v>
      </c>
    </row>
    <row r="730" spans="1:7" ht="12.75">
      <c r="A730">
        <f t="shared" si="77"/>
        <v>2.13599999999997</v>
      </c>
      <c r="B730">
        <f t="shared" si="78"/>
        <v>-0.43484821119586453</v>
      </c>
      <c r="C730">
        <f t="shared" si="79"/>
        <v>0.27372632783113626</v>
      </c>
      <c r="D730">
        <f t="shared" si="80"/>
        <v>4.130024837955634</v>
      </c>
      <c r="E730">
        <f t="shared" si="81"/>
        <v>1.1946777148429488</v>
      </c>
      <c r="F730">
        <f t="shared" si="82"/>
        <v>13.176266768984659</v>
      </c>
      <c r="G730">
        <f t="shared" si="83"/>
        <v>-8.294138102302263</v>
      </c>
    </row>
    <row r="731" spans="1:7" ht="12.75">
      <c r="A731">
        <f t="shared" si="77"/>
        <v>2.13899999999997</v>
      </c>
      <c r="B731">
        <f t="shared" si="78"/>
        <v>-0.4224581366819976</v>
      </c>
      <c r="C731">
        <f t="shared" si="79"/>
        <v>0.2773103609756651</v>
      </c>
      <c r="D731">
        <f t="shared" si="80"/>
        <v>4.169727697754476</v>
      </c>
      <c r="E731">
        <f t="shared" si="81"/>
        <v>1.1686159268772671</v>
      </c>
      <c r="F731">
        <f t="shared" si="82"/>
        <v>13.234286599614139</v>
      </c>
      <c r="G731">
        <f t="shared" si="83"/>
        <v>-8.687262655227242</v>
      </c>
    </row>
    <row r="732" spans="1:7" ht="12.75">
      <c r="A732">
        <f t="shared" si="77"/>
        <v>2.14199999999997</v>
      </c>
      <c r="B732">
        <f t="shared" si="78"/>
        <v>-0.4099489535887342</v>
      </c>
      <c r="C732">
        <f t="shared" si="79"/>
        <v>0.28081620875629687</v>
      </c>
      <c r="D732">
        <f t="shared" si="80"/>
        <v>4.209574363677106</v>
      </c>
      <c r="E732">
        <f t="shared" si="81"/>
        <v>1.1413208464580666</v>
      </c>
      <c r="F732">
        <f t="shared" si="82"/>
        <v>13.282221974209877</v>
      </c>
      <c r="G732">
        <f t="shared" si="83"/>
        <v>-9.098360139733492</v>
      </c>
    </row>
    <row r="733" spans="1:7" ht="12.75">
      <c r="A733">
        <f t="shared" si="77"/>
        <v>2.1449999999999703</v>
      </c>
      <c r="B733">
        <f t="shared" si="78"/>
        <v>-0.3973202304977029</v>
      </c>
      <c r="C733">
        <f t="shared" si="79"/>
        <v>0.2842401712956711</v>
      </c>
      <c r="D733">
        <f t="shared" si="80"/>
        <v>4.249530165765717</v>
      </c>
      <c r="E733">
        <f t="shared" si="81"/>
        <v>1.1127367393369763</v>
      </c>
      <c r="F733">
        <f t="shared" si="82"/>
        <v>13.318600696203607</v>
      </c>
      <c r="G733">
        <f t="shared" si="83"/>
        <v>-9.528035707030137</v>
      </c>
    </row>
    <row r="734" spans="1:7" ht="12.75">
      <c r="A734">
        <f t="shared" si="77"/>
        <v>2.1479999999999704</v>
      </c>
      <c r="B734">
        <f t="shared" si="78"/>
        <v>-0.3845716400004057</v>
      </c>
      <c r="C734">
        <f t="shared" si="79"/>
        <v>0.28757838151368204</v>
      </c>
      <c r="D734">
        <f t="shared" si="80"/>
        <v>4.289555545523797</v>
      </c>
      <c r="E734">
        <f t="shared" si="81"/>
        <v>1.0828062069391973</v>
      </c>
      <c r="F734">
        <f t="shared" si="82"/>
        <v>13.34179325269335</v>
      </c>
      <c r="G734">
        <f t="shared" si="83"/>
        <v>-9.976844132593005</v>
      </c>
    </row>
    <row r="735" spans="1:7" ht="12.75">
      <c r="A735">
        <f t="shared" si="77"/>
        <v>2.1509999999999705</v>
      </c>
      <c r="B735">
        <f t="shared" si="78"/>
        <v>-0.37170297336383434</v>
      </c>
      <c r="C735">
        <f t="shared" si="79"/>
        <v>0.29082680013449963</v>
      </c>
      <c r="D735">
        <f t="shared" si="80"/>
        <v>4.3296055503318795</v>
      </c>
      <c r="E735">
        <f t="shared" si="81"/>
        <v>1.0514703942651755</v>
      </c>
      <c r="F735">
        <f t="shared" si="82"/>
        <v>13.350001602694206</v>
      </c>
      <c r="G735">
        <f t="shared" si="83"/>
        <v>-10.445270891340568</v>
      </c>
    </row>
    <row r="736" spans="1:7" ht="12.75">
      <c r="A736">
        <f aca="true" t="shared" si="84" ref="A736:A799">A735+delta_t</f>
        <v>2.1539999999999706</v>
      </c>
      <c r="B736">
        <f aca="true" t="shared" si="85" ref="B736:B799">B735+D735*delta_t</f>
        <v>-0.3587141567128387</v>
      </c>
      <c r="C736">
        <f aca="true" t="shared" si="86" ref="C736:C799">C735+E735*delta_t</f>
        <v>0.29398121131729515</v>
      </c>
      <c r="D736">
        <f aca="true" t="shared" si="87" ref="D736:D799">D735+F736*delta_t</f>
        <v>4.369629296444327</v>
      </c>
      <c r="E736">
        <f aca="true" t="shared" si="88" ref="E736:E799">E735+G736*delta_t</f>
        <v>1.0186692651672449</v>
      </c>
      <c r="F736">
        <f aca="true" t="shared" si="89" ref="F736:F799">-G*B736/(B736*B736+C736*C736)^n</f>
        <v>13.34124870414915</v>
      </c>
      <c r="G736">
        <f aca="true" t="shared" si="90" ref="G736:G799">-G*C736/(B736*B736+C736*C736)^n</f>
        <v>-10.93370969931025</v>
      </c>
    </row>
    <row r="737" spans="1:7" ht="12.75">
      <c r="A737">
        <f t="shared" si="84"/>
        <v>2.1569999999999707</v>
      </c>
      <c r="B737">
        <f t="shared" si="85"/>
        <v>-0.34560526882350573</v>
      </c>
      <c r="C737">
        <f t="shared" si="86"/>
        <v>0.2970372191127969</v>
      </c>
      <c r="D737">
        <f t="shared" si="87"/>
        <v>4.409569404514482</v>
      </c>
      <c r="E737">
        <f t="shared" si="88"/>
        <v>0.9843419568116477</v>
      </c>
      <c r="F737">
        <f t="shared" si="89"/>
        <v>13.313369356718471</v>
      </c>
      <c r="G737">
        <f t="shared" si="90"/>
        <v>-11.442436118532397</v>
      </c>
    </row>
    <row r="738" spans="1:7" ht="12.75">
      <c r="A738">
        <f t="shared" si="84"/>
        <v>2.159999999999971</v>
      </c>
      <c r="B738">
        <f t="shared" si="85"/>
        <v>-0.3323765606099623</v>
      </c>
      <c r="C738">
        <f t="shared" si="86"/>
        <v>0.29999024498323185</v>
      </c>
      <c r="D738">
        <f t="shared" si="87"/>
        <v>4.449361413798469</v>
      </c>
      <c r="E738">
        <f t="shared" si="88"/>
        <v>0.9484272262675569</v>
      </c>
      <c r="F738">
        <f t="shared" si="89"/>
        <v>13.2640030946625</v>
      </c>
      <c r="G738">
        <f t="shared" si="90"/>
        <v>-11.971576848030253</v>
      </c>
    </row>
    <row r="739" spans="1:7" ht="12.75">
      <c r="A739">
        <f t="shared" si="84"/>
        <v>2.162999999999971</v>
      </c>
      <c r="B739">
        <f t="shared" si="85"/>
        <v>-0.3190284763685669</v>
      </c>
      <c r="C739">
        <f t="shared" si="86"/>
        <v>0.3028355266620345</v>
      </c>
      <c r="D739">
        <f t="shared" si="87"/>
        <v>4.488933183933738</v>
      </c>
      <c r="E739">
        <f t="shared" si="88"/>
        <v>0.9108640031149673</v>
      </c>
      <c r="F739">
        <f t="shared" si="89"/>
        <v>13.19059004508964</v>
      </c>
      <c r="G739">
        <f t="shared" si="90"/>
        <v>-12.52107438419653</v>
      </c>
    </row>
    <row r="740" spans="1:7" ht="12.75">
      <c r="A740">
        <f t="shared" si="84"/>
        <v>2.165999999999971</v>
      </c>
      <c r="B740">
        <f t="shared" si="85"/>
        <v>-0.3055616768167657</v>
      </c>
      <c r="C740">
        <f t="shared" si="86"/>
        <v>0.3055681186713794</v>
      </c>
      <c r="D740">
        <f t="shared" si="87"/>
        <v>4.528204296540347</v>
      </c>
      <c r="E740">
        <f t="shared" si="88"/>
        <v>0.8715920625943329</v>
      </c>
      <c r="F740">
        <f t="shared" si="89"/>
        <v>13.090370868869607</v>
      </c>
      <c r="G740">
        <f t="shared" si="90"/>
        <v>-13.090646840211482</v>
      </c>
    </row>
    <row r="741" spans="1:7" ht="12.75">
      <c r="A741">
        <f t="shared" si="84"/>
        <v>2.168999999999971</v>
      </c>
      <c r="B741">
        <f t="shared" si="85"/>
        <v>-0.2919770639271447</v>
      </c>
      <c r="C741">
        <f t="shared" si="86"/>
        <v>0.3081828948591624</v>
      </c>
      <c r="D741">
        <f t="shared" si="87"/>
        <v>4.56708547289579</v>
      </c>
      <c r="E741">
        <f t="shared" si="88"/>
        <v>0.83055283395225</v>
      </c>
      <c r="F741">
        <f t="shared" si="89"/>
        <v>12.960392118481101</v>
      </c>
      <c r="G741">
        <f t="shared" si="90"/>
        <v>-13.679742880694286</v>
      </c>
    </row>
    <row r="742" spans="1:7" ht="12.75">
      <c r="A742">
        <f t="shared" si="84"/>
        <v>2.1719999999999713</v>
      </c>
      <c r="B742">
        <f t="shared" si="85"/>
        <v>-0.2782758075084573</v>
      </c>
      <c r="C742">
        <f t="shared" si="86"/>
        <v>0.3106745533610191</v>
      </c>
      <c r="D742">
        <f t="shared" si="87"/>
        <v>4.605478028599471</v>
      </c>
      <c r="E742">
        <f t="shared" si="88"/>
        <v>0.7876903580423855</v>
      </c>
      <c r="F742">
        <f t="shared" si="89"/>
        <v>12.797518567893864</v>
      </c>
      <c r="G742">
        <f t="shared" si="90"/>
        <v>-14.287491969954813</v>
      </c>
    </row>
    <row r="743" spans="1:7" ht="12.75">
      <c r="A743">
        <f t="shared" si="84"/>
        <v>2.1749999999999714</v>
      </c>
      <c r="B743">
        <f t="shared" si="85"/>
        <v>-0.2644593734226589</v>
      </c>
      <c r="C743">
        <f t="shared" si="86"/>
        <v>0.31303762443514627</v>
      </c>
      <c r="D743">
        <f t="shared" si="87"/>
        <v>4.643273391429353</v>
      </c>
      <c r="E743">
        <f t="shared" si="88"/>
        <v>0.7429524066443776</v>
      </c>
      <c r="F743">
        <f t="shared" si="89"/>
        <v>12.598454276627201</v>
      </c>
      <c r="G743">
        <f t="shared" si="90"/>
        <v>-14.91265046600267</v>
      </c>
    </row>
    <row r="744" spans="1:7" ht="12.75">
      <c r="A744">
        <f t="shared" si="84"/>
        <v>2.1779999999999715</v>
      </c>
      <c r="B744">
        <f t="shared" si="85"/>
        <v>-0.25052955324837084</v>
      </c>
      <c r="C744">
        <f t="shared" si="86"/>
        <v>0.3152664816550794</v>
      </c>
      <c r="D744">
        <f t="shared" si="87"/>
        <v>4.6803527143818195</v>
      </c>
      <c r="E744">
        <f t="shared" si="88"/>
        <v>0.6962917730472401</v>
      </c>
      <c r="F744">
        <f t="shared" si="89"/>
        <v>12.359774317489075</v>
      </c>
      <c r="G744">
        <f t="shared" si="90"/>
        <v>-15.553544532379156</v>
      </c>
    </row>
    <row r="745" spans="1:7" ht="12.75">
      <c r="A745">
        <f t="shared" si="84"/>
        <v>2.1809999999999716</v>
      </c>
      <c r="B745">
        <f t="shared" si="85"/>
        <v>-0.23648849510522538</v>
      </c>
      <c r="C745">
        <f t="shared" si="86"/>
        <v>0.3173553569742211</v>
      </c>
      <c r="D745">
        <f t="shared" si="87"/>
        <v>4.7165866219506345</v>
      </c>
      <c r="E745">
        <f t="shared" si="88"/>
        <v>0.6476677388592099</v>
      </c>
      <c r="F745">
        <f t="shared" si="89"/>
        <v>12.077969189605074</v>
      </c>
      <c r="G745">
        <f t="shared" si="90"/>
        <v>-16.20801139601006</v>
      </c>
    </row>
    <row r="746" spans="1:7" ht="12.75">
      <c r="A746">
        <f t="shared" si="84"/>
        <v>2.1839999999999717</v>
      </c>
      <c r="B746">
        <f t="shared" si="85"/>
        <v>-0.22233873523937348</v>
      </c>
      <c r="C746">
        <f t="shared" si="86"/>
        <v>0.31929836019079877</v>
      </c>
      <c r="D746">
        <f t="shared" si="87"/>
        <v>4.751835133678167</v>
      </c>
      <c r="E746">
        <f t="shared" si="88"/>
        <v>0.5970477153997344</v>
      </c>
      <c r="F746">
        <f t="shared" si="89"/>
        <v>11.749503909177406</v>
      </c>
      <c r="G746">
        <f t="shared" si="90"/>
        <v>-16.87334115315847</v>
      </c>
    </row>
    <row r="747" spans="1:7" ht="12.75">
      <c r="A747">
        <f t="shared" si="84"/>
        <v>2.186999999999972</v>
      </c>
      <c r="B747">
        <f t="shared" si="85"/>
        <v>-0.20808322983833896</v>
      </c>
      <c r="C747">
        <f t="shared" si="86"/>
        <v>0.321089503336998</v>
      </c>
      <c r="D747">
        <f t="shared" si="87"/>
        <v>4.785947814370527</v>
      </c>
      <c r="E747">
        <f t="shared" si="88"/>
        <v>0.5444090490857169</v>
      </c>
      <c r="F747">
        <f t="shared" si="89"/>
        <v>11.370893564119871</v>
      </c>
      <c r="G747">
        <f t="shared" si="90"/>
        <v>-17.546222104672523</v>
      </c>
    </row>
    <row r="748" spans="1:7" ht="12.75">
      <c r="A748">
        <f t="shared" si="84"/>
        <v>2.189999999999972</v>
      </c>
      <c r="B748">
        <f t="shared" si="85"/>
        <v>-0.19372538639522738</v>
      </c>
      <c r="C748">
        <f t="shared" si="86"/>
        <v>0.32272273048425515</v>
      </c>
      <c r="D748">
        <f t="shared" si="87"/>
        <v>4.8187642043878745</v>
      </c>
      <c r="E748">
        <f t="shared" si="88"/>
        <v>0.48974096872670564</v>
      </c>
      <c r="F748">
        <f t="shared" si="89"/>
        <v>10.938796672449323</v>
      </c>
      <c r="G748">
        <f t="shared" si="90"/>
        <v>-18.22269345300374</v>
      </c>
    </row>
    <row r="749" spans="1:7" ht="12.75">
      <c r="A749">
        <f t="shared" si="84"/>
        <v>2.192999999999972</v>
      </c>
      <c r="B749">
        <f t="shared" si="85"/>
        <v>-0.17926909378206377</v>
      </c>
      <c r="C749">
        <f t="shared" si="86"/>
        <v>0.3241919533904353</v>
      </c>
      <c r="D749">
        <f t="shared" si="87"/>
        <v>4.850114585190779</v>
      </c>
      <c r="E749">
        <f t="shared" si="88"/>
        <v>0.4330466385574272</v>
      </c>
      <c r="F749">
        <f t="shared" si="89"/>
        <v>10.450126934301558</v>
      </c>
      <c r="G749">
        <f t="shared" si="90"/>
        <v>-18.898110056426155</v>
      </c>
    </row>
    <row r="750" spans="1:7" ht="12.75">
      <c r="A750">
        <f t="shared" si="84"/>
        <v>2.195999999999972</v>
      </c>
      <c r="B750">
        <f t="shared" si="85"/>
        <v>-0.16471875002649142</v>
      </c>
      <c r="C750">
        <f t="shared" si="86"/>
        <v>0.32549109330610754</v>
      </c>
      <c r="D750">
        <f t="shared" si="87"/>
        <v>4.879821133768312</v>
      </c>
      <c r="E750">
        <f t="shared" si="88"/>
        <v>0.374345264407264</v>
      </c>
      <c r="F750">
        <f t="shared" si="89"/>
        <v>9.902182859177728</v>
      </c>
      <c r="G750">
        <f t="shared" si="90"/>
        <v>-19.567124716721054</v>
      </c>
    </row>
    <row r="751" spans="1:7" ht="12.75">
      <c r="A751">
        <f t="shared" si="84"/>
        <v>2.1989999999999723</v>
      </c>
      <c r="B751">
        <f t="shared" si="85"/>
        <v>-0.1500792866251865</v>
      </c>
      <c r="C751">
        <f t="shared" si="86"/>
        <v>0.32661412909932935</v>
      </c>
      <c r="D751">
        <f t="shared" si="87"/>
        <v>4.907699513527633</v>
      </c>
      <c r="E751">
        <f t="shared" si="88"/>
        <v>0.31367418227098376</v>
      </c>
      <c r="F751">
        <f t="shared" si="89"/>
        <v>9.292793253107035</v>
      </c>
      <c r="G751">
        <f t="shared" si="90"/>
        <v>-20.223694045426747</v>
      </c>
    </row>
    <row r="752" spans="1:7" ht="12.75">
      <c r="A752">
        <f t="shared" si="84"/>
        <v>2.2019999999999724</v>
      </c>
      <c r="B752">
        <f t="shared" si="85"/>
        <v>-0.1353561880846036</v>
      </c>
      <c r="C752">
        <f t="shared" si="86"/>
        <v>0.3275551516461423</v>
      </c>
      <c r="D752">
        <f t="shared" si="87"/>
        <v>4.933560937560031</v>
      </c>
      <c r="E752">
        <f t="shared" si="88"/>
        <v>0.2510908398276916</v>
      </c>
      <c r="F752">
        <f t="shared" si="89"/>
        <v>8.620474677466092</v>
      </c>
      <c r="G752">
        <f t="shared" si="90"/>
        <v>-20.86111414776405</v>
      </c>
    </row>
    <row r="753" spans="1:7" ht="12.75">
      <c r="A753">
        <f t="shared" si="84"/>
        <v>2.2049999999999725</v>
      </c>
      <c r="B753">
        <f t="shared" si="85"/>
        <v>-0.12055550527192349</v>
      </c>
      <c r="C753">
        <f t="shared" si="86"/>
        <v>0.3283084241656254</v>
      </c>
      <c r="D753">
        <f t="shared" si="87"/>
        <v>4.957214722016825</v>
      </c>
      <c r="E753">
        <f t="shared" si="88"/>
        <v>0.18667456383061534</v>
      </c>
      <c r="F753">
        <f t="shared" si="89"/>
        <v>7.884594818931133</v>
      </c>
      <c r="G753">
        <f t="shared" si="90"/>
        <v>-21.472091999025416</v>
      </c>
    </row>
    <row r="754" spans="1:7" ht="12.75">
      <c r="A754">
        <f t="shared" si="84"/>
        <v>2.2079999999999727</v>
      </c>
      <c r="B754">
        <f t="shared" si="85"/>
        <v>-0.10568386110587302</v>
      </c>
      <c r="C754">
        <f t="shared" si="86"/>
        <v>0.3288684478571172</v>
      </c>
      <c r="D754">
        <f t="shared" si="87"/>
        <v>4.978471322211352</v>
      </c>
      <c r="E754">
        <f t="shared" si="88"/>
        <v>0.12052799197429137</v>
      </c>
      <c r="F754">
        <f t="shared" si="89"/>
        <v>7.085533398175667</v>
      </c>
      <c r="G754">
        <f t="shared" si="90"/>
        <v>-22.048857285441322</v>
      </c>
    </row>
    <row r="755" spans="1:7" ht="12.75">
      <c r="A755">
        <f t="shared" si="84"/>
        <v>2.2109999999999728</v>
      </c>
      <c r="B755">
        <f t="shared" si="85"/>
        <v>-0.09074844713923896</v>
      </c>
      <c r="C755">
        <f t="shared" si="86"/>
        <v>0.3292300318330401</v>
      </c>
      <c r="D755">
        <f t="shared" si="87"/>
        <v>4.99714581235132</v>
      </c>
      <c r="E755">
        <f t="shared" si="88"/>
        <v>0.05277803947301911</v>
      </c>
      <c r="F755">
        <f t="shared" si="89"/>
        <v>6.2248300466562005</v>
      </c>
      <c r="G755">
        <f t="shared" si="90"/>
        <v>-22.583317500424087</v>
      </c>
    </row>
    <row r="756" spans="1:7" ht="12.75">
      <c r="A756">
        <f t="shared" si="84"/>
        <v>2.213999999999973</v>
      </c>
      <c r="B756">
        <f t="shared" si="85"/>
        <v>-0.075757009702185</v>
      </c>
      <c r="C756">
        <f t="shared" si="86"/>
        <v>0.32938836595145915</v>
      </c>
      <c r="D756">
        <f t="shared" si="87"/>
        <v>5.013061732861835</v>
      </c>
      <c r="E756">
        <f t="shared" si="88"/>
        <v>-0.016423729052177843</v>
      </c>
      <c r="F756">
        <f t="shared" si="89"/>
        <v>5.305306836838189</v>
      </c>
      <c r="G756">
        <f t="shared" si="90"/>
        <v>-23.06725617506565</v>
      </c>
    </row>
    <row r="757" spans="1:7" ht="12.75">
      <c r="A757">
        <f t="shared" si="84"/>
        <v>2.216999999999973</v>
      </c>
      <c r="B757">
        <f t="shared" si="85"/>
        <v>-0.0607178245035995</v>
      </c>
      <c r="C757">
        <f t="shared" si="86"/>
        <v>0.3293390947643026</v>
      </c>
      <c r="D757">
        <f t="shared" si="87"/>
        <v>5.026055189640694</v>
      </c>
      <c r="E757">
        <f t="shared" si="88"/>
        <v>-0.08690144014268032</v>
      </c>
      <c r="F757">
        <f t="shared" si="89"/>
        <v>4.331152259619669</v>
      </c>
      <c r="G757">
        <f t="shared" si="90"/>
        <v>-23.492570363500825</v>
      </c>
    </row>
    <row r="758" spans="1:7" ht="12.75">
      <c r="A758">
        <f t="shared" si="84"/>
        <v>2.219999999999973</v>
      </c>
      <c r="B758">
        <f t="shared" si="85"/>
        <v>-0.04563965893467742</v>
      </c>
      <c r="C758">
        <f t="shared" si="86"/>
        <v>0.3290783904438746</v>
      </c>
      <c r="D758">
        <f t="shared" si="87"/>
        <v>5.0359790510426645</v>
      </c>
      <c r="E758">
        <f t="shared" si="88"/>
        <v>-0.15845605762618564</v>
      </c>
      <c r="F758">
        <f t="shared" si="89"/>
        <v>3.307953800656777</v>
      </c>
      <c r="G758">
        <f t="shared" si="90"/>
        <v>-23.851539161168443</v>
      </c>
    </row>
    <row r="759" spans="1:7" ht="12.75">
      <c r="A759">
        <f t="shared" si="84"/>
        <v>2.222999999999973</v>
      </c>
      <c r="B759">
        <f t="shared" si="85"/>
        <v>-0.030531721781549427</v>
      </c>
      <c r="C759">
        <f t="shared" si="86"/>
        <v>0.328603022270996</v>
      </c>
      <c r="D759">
        <f t="shared" si="87"/>
        <v>5.042707055603896</v>
      </c>
      <c r="E759">
        <f t="shared" si="88"/>
        <v>-0.2308673893058082</v>
      </c>
      <c r="F759">
        <f t="shared" si="89"/>
        <v>2.2426681870771805</v>
      </c>
      <c r="G759">
        <f t="shared" si="90"/>
        <v>-24.137110559874177</v>
      </c>
    </row>
    <row r="760" spans="1:7" ht="12.75">
      <c r="A760">
        <f t="shared" si="84"/>
        <v>2.2259999999999733</v>
      </c>
      <c r="B760">
        <f t="shared" si="85"/>
        <v>-0.01540360061473774</v>
      </c>
      <c r="C760">
        <f t="shared" si="86"/>
        <v>0.3279104201030786</v>
      </c>
      <c r="D760">
        <f t="shared" si="87"/>
        <v>5.046137621570052</v>
      </c>
      <c r="E760">
        <f t="shared" si="88"/>
        <v>-0.30389695916347553</v>
      </c>
      <c r="F760">
        <f t="shared" si="89"/>
        <v>1.1435219887187271</v>
      </c>
      <c r="G760">
        <f t="shared" si="90"/>
        <v>-24.343189952555775</v>
      </c>
    </row>
    <row r="761" spans="1:7" ht="12.75">
      <c r="A761">
        <f t="shared" si="84"/>
        <v>2.2289999999999734</v>
      </c>
      <c r="B761">
        <f t="shared" si="85"/>
        <v>-0.0002651877500275835</v>
      </c>
      <c r="C761">
        <f t="shared" si="86"/>
        <v>0.32699872922558815</v>
      </c>
      <c r="D761">
        <f t="shared" si="87"/>
        <v>5.046197142853166</v>
      </c>
      <c r="E761">
        <f t="shared" si="88"/>
        <v>-0.3772916915299364</v>
      </c>
      <c r="F761">
        <f t="shared" si="89"/>
        <v>0.019840427704650318</v>
      </c>
      <c r="G761">
        <f t="shared" si="90"/>
        <v>-24.464910788820294</v>
      </c>
    </row>
    <row r="762" spans="1:7" ht="12.75">
      <c r="A762">
        <f t="shared" si="84"/>
        <v>2.2319999999999736</v>
      </c>
      <c r="B762">
        <f t="shared" si="85"/>
        <v>0.014873403678531915</v>
      </c>
      <c r="C762">
        <f t="shared" si="86"/>
        <v>0.32586685415099836</v>
      </c>
      <c r="D762">
        <f t="shared" si="87"/>
        <v>5.042842568439502</v>
      </c>
      <c r="E762">
        <f t="shared" si="88"/>
        <v>-0.45078829222893857</v>
      </c>
      <c r="F762">
        <f t="shared" si="89"/>
        <v>-1.118191471221346</v>
      </c>
      <c r="G762">
        <f t="shared" si="90"/>
        <v>-24.498866899667384</v>
      </c>
    </row>
    <row r="763" spans="1:7" ht="12.75">
      <c r="A763">
        <f t="shared" si="84"/>
        <v>2.2349999999999737</v>
      </c>
      <c r="B763">
        <f t="shared" si="85"/>
        <v>0.03000193138385042</v>
      </c>
      <c r="C763">
        <f t="shared" si="86"/>
        <v>0.32451448927431154</v>
      </c>
      <c r="D763">
        <f t="shared" si="87"/>
        <v>5.03606309461443</v>
      </c>
      <c r="E763">
        <f t="shared" si="88"/>
        <v>-0.5241181541549691</v>
      </c>
      <c r="F763">
        <f t="shared" si="89"/>
        <v>-2.259824608357527</v>
      </c>
      <c r="G763">
        <f t="shared" si="90"/>
        <v>-24.443287308676826</v>
      </c>
    </row>
    <row r="764" spans="1:7" ht="12.75">
      <c r="A764">
        <f t="shared" si="84"/>
        <v>2.237999999999974</v>
      </c>
      <c r="B764">
        <f t="shared" si="85"/>
        <v>0.04511012066769371</v>
      </c>
      <c r="C764">
        <f t="shared" si="86"/>
        <v>0.32294213481184664</v>
      </c>
      <c r="D764">
        <f t="shared" si="87"/>
        <v>5.0258808499857475</v>
      </c>
      <c r="E764">
        <f t="shared" si="88"/>
        <v>-0.5970125682884717</v>
      </c>
      <c r="F764">
        <f t="shared" si="89"/>
        <v>-3.394081542894118</v>
      </c>
      <c r="G764">
        <f t="shared" si="90"/>
        <v>-24.298138044500853</v>
      </c>
    </row>
    <row r="765" spans="1:7" ht="12.75">
      <c r="A765">
        <f t="shared" si="84"/>
        <v>2.240999999999974</v>
      </c>
      <c r="B765">
        <f t="shared" si="85"/>
        <v>0.06018776321765095</v>
      </c>
      <c r="C765">
        <f t="shared" si="86"/>
        <v>0.3211510971069812</v>
      </c>
      <c r="D765">
        <f t="shared" si="87"/>
        <v>5.012350517651403</v>
      </c>
      <c r="E765">
        <f t="shared" si="88"/>
        <v>-0.6692079920938614</v>
      </c>
      <c r="F765">
        <f t="shared" si="89"/>
        <v>-4.510110778114787</v>
      </c>
      <c r="G765">
        <f t="shared" si="90"/>
        <v>-24.06514126846322</v>
      </c>
    </row>
    <row r="766" spans="1:7" ht="12.75">
      <c r="A766">
        <f t="shared" si="84"/>
        <v>2.243999999999974</v>
      </c>
      <c r="B766">
        <f t="shared" si="85"/>
        <v>0.07522481477060516</v>
      </c>
      <c r="C766">
        <f t="shared" si="86"/>
        <v>0.31914347313069963</v>
      </c>
      <c r="D766">
        <f t="shared" si="87"/>
        <v>4.995557910137925</v>
      </c>
      <c r="E766">
        <f t="shared" si="88"/>
        <v>-0.7404511197920163</v>
      </c>
      <c r="F766">
        <f t="shared" si="89"/>
        <v>-5.597535837826229</v>
      </c>
      <c r="G766">
        <f t="shared" si="90"/>
        <v>-23.747709232718293</v>
      </c>
    </row>
    <row r="767" spans="1:7" ht="12.75">
      <c r="A767">
        <f t="shared" si="84"/>
        <v>2.246999999999974</v>
      </c>
      <c r="B767">
        <f t="shared" si="85"/>
        <v>0.09021148850101894</v>
      </c>
      <c r="C767">
        <f t="shared" si="86"/>
        <v>0.31692211977132356</v>
      </c>
      <c r="D767">
        <f t="shared" si="87"/>
        <v>4.9756175828569855</v>
      </c>
      <c r="E767">
        <f t="shared" si="88"/>
        <v>-0.8105035144017972</v>
      </c>
      <c r="F767">
        <f t="shared" si="89"/>
        <v>-6.646775760312956</v>
      </c>
      <c r="G767">
        <f t="shared" si="90"/>
        <v>-23.35079820326033</v>
      </c>
    </row>
    <row r="768" spans="1:7" ht="12.75">
      <c r="A768">
        <f t="shared" si="84"/>
        <v>2.2499999999999742</v>
      </c>
      <c r="B768">
        <f t="shared" si="85"/>
        <v>0.1051383412495899</v>
      </c>
      <c r="C768">
        <f t="shared" si="86"/>
        <v>0.31449060922811817</v>
      </c>
      <c r="D768">
        <f t="shared" si="87"/>
        <v>4.952669632845201</v>
      </c>
      <c r="E768">
        <f t="shared" si="88"/>
        <v>-0.8791455977176268</v>
      </c>
      <c r="F768">
        <f t="shared" si="89"/>
        <v>-7.649316670594792</v>
      </c>
      <c r="G768">
        <f t="shared" si="90"/>
        <v>-22.880694438609854</v>
      </c>
    </row>
    <row r="769" spans="1:7" ht="12.75">
      <c r="A769">
        <f t="shared" si="84"/>
        <v>2.2529999999999744</v>
      </c>
      <c r="B769">
        <f t="shared" si="85"/>
        <v>0.1199963501481255</v>
      </c>
      <c r="C769">
        <f t="shared" si="86"/>
        <v>0.3118531724349653</v>
      </c>
      <c r="D769">
        <f t="shared" si="87"/>
        <v>4.926875875006019</v>
      </c>
      <c r="E769">
        <f t="shared" si="88"/>
        <v>-0.946179846686356</v>
      </c>
      <c r="F769">
        <f t="shared" si="89"/>
        <v>-8.597919279727435</v>
      </c>
      <c r="G769">
        <f t="shared" si="90"/>
        <v>-22.34474965624309</v>
      </c>
    </row>
    <row r="770" spans="1:7" ht="12.75">
      <c r="A770">
        <f t="shared" si="84"/>
        <v>2.2559999999999745</v>
      </c>
      <c r="B770">
        <f t="shared" si="85"/>
        <v>0.13477697777314357</v>
      </c>
      <c r="C770">
        <f t="shared" si="86"/>
        <v>0.3090146328949062</v>
      </c>
      <c r="D770">
        <f t="shared" si="87"/>
        <v>4.898415613997995</v>
      </c>
      <c r="E770">
        <f t="shared" si="88"/>
        <v>-1.0114331062029092</v>
      </c>
      <c r="F770">
        <f t="shared" si="89"/>
        <v>-9.486753669341233</v>
      </c>
      <c r="G770">
        <f t="shared" si="90"/>
        <v>-21.751086505517726</v>
      </c>
    </row>
    <row r="771" spans="1:7" ht="12.75">
      <c r="A771">
        <f t="shared" si="84"/>
        <v>2.2589999999999746</v>
      </c>
      <c r="B771">
        <f t="shared" si="85"/>
        <v>0.14947222461513754</v>
      </c>
      <c r="C771">
        <f t="shared" si="86"/>
        <v>0.3059803335762975</v>
      </c>
      <c r="D771">
        <f t="shared" si="87"/>
        <v>4.867481235297209</v>
      </c>
      <c r="E771">
        <f t="shared" si="88"/>
        <v>-1.074757991734073</v>
      </c>
      <c r="F771">
        <f t="shared" si="89"/>
        <v>-10.31145956692866</v>
      </c>
      <c r="G771">
        <f t="shared" si="90"/>
        <v>-21.10829517705464</v>
      </c>
    </row>
    <row r="772" spans="1:7" ht="12.75">
      <c r="A772">
        <f t="shared" si="84"/>
        <v>2.2619999999999747</v>
      </c>
      <c r="B772">
        <f t="shared" si="85"/>
        <v>0.16407466832102915</v>
      </c>
      <c r="C772">
        <f t="shared" si="86"/>
        <v>0.3027560596010953</v>
      </c>
      <c r="D772">
        <f t="shared" si="87"/>
        <v>4.834273825584854</v>
      </c>
      <c r="E772">
        <f t="shared" si="88"/>
        <v>-1.136033413570676</v>
      </c>
      <c r="F772">
        <f t="shared" si="89"/>
        <v>-11.069136570785036</v>
      </c>
      <c r="G772">
        <f t="shared" si="90"/>
        <v>-20.425140612200977</v>
      </c>
    </row>
    <row r="773" spans="1:7" ht="12.75">
      <c r="A773">
        <f t="shared" si="84"/>
        <v>2.264999999999975</v>
      </c>
      <c r="B773">
        <f t="shared" si="85"/>
        <v>0.1785774897977837</v>
      </c>
      <c r="C773">
        <f t="shared" si="86"/>
        <v>0.2993479593603833</v>
      </c>
      <c r="D773">
        <f t="shared" si="87"/>
        <v>4.798999004395018</v>
      </c>
      <c r="E773">
        <f t="shared" si="88"/>
        <v>-1.1951643026426257</v>
      </c>
      <c r="F773">
        <f t="shared" si="89"/>
        <v>-11.75827372994551</v>
      </c>
      <c r="G773">
        <f t="shared" si="90"/>
        <v>-19.710296357316558</v>
      </c>
    </row>
    <row r="774" spans="1:7" ht="12.75">
      <c r="A774">
        <f t="shared" si="84"/>
        <v>2.267999999999975</v>
      </c>
      <c r="B774">
        <f t="shared" si="85"/>
        <v>0.19297448681096876</v>
      </c>
      <c r="C774">
        <f t="shared" si="86"/>
        <v>0.2957624664524554</v>
      </c>
      <c r="D774">
        <f t="shared" si="87"/>
        <v>4.761863111023852</v>
      </c>
      <c r="E774">
        <f t="shared" si="88"/>
        <v>-1.2520806525647292</v>
      </c>
      <c r="F774">
        <f t="shared" si="89"/>
        <v>-12.378631123722018</v>
      </c>
      <c r="G774">
        <f t="shared" si="90"/>
        <v>-18.972116640701195</v>
      </c>
    </row>
    <row r="775" spans="1:7" ht="12.75">
      <c r="A775">
        <f t="shared" si="84"/>
        <v>2.270999999999975</v>
      </c>
      <c r="B775">
        <f t="shared" si="85"/>
        <v>0.20726007614404032</v>
      </c>
      <c r="C775">
        <f t="shared" si="86"/>
        <v>0.2920062244947612</v>
      </c>
      <c r="D775">
        <f t="shared" si="87"/>
        <v>4.723069848398522</v>
      </c>
      <c r="E775">
        <f t="shared" si="88"/>
        <v>-1.3067360129496397</v>
      </c>
      <c r="F775">
        <f t="shared" si="89"/>
        <v>-12.93108754177685</v>
      </c>
      <c r="G775">
        <f t="shared" si="90"/>
        <v>-18.218453461636813</v>
      </c>
    </row>
    <row r="776" spans="1:7" ht="12.75">
      <c r="A776">
        <f t="shared" si="84"/>
        <v>2.273999999999975</v>
      </c>
      <c r="B776">
        <f t="shared" si="85"/>
        <v>0.2214292856892359</v>
      </c>
      <c r="C776">
        <f t="shared" si="86"/>
        <v>0.2880860164559123</v>
      </c>
      <c r="D776">
        <f t="shared" si="87"/>
        <v>4.6828174437032155</v>
      </c>
      <c r="E776">
        <f t="shared" si="88"/>
        <v>-1.3591055759247768</v>
      </c>
      <c r="F776">
        <f t="shared" si="89"/>
        <v>-13.417468231768773</v>
      </c>
      <c r="G776">
        <f t="shared" si="90"/>
        <v>-17.456520991712356</v>
      </c>
    </row>
    <row r="777" spans="1:7" ht="12.75">
      <c r="A777">
        <f t="shared" si="84"/>
        <v>2.2769999999999753</v>
      </c>
      <c r="B777">
        <f t="shared" si="85"/>
        <v>0.23547773802034555</v>
      </c>
      <c r="C777">
        <f t="shared" si="86"/>
        <v>0.28400869972813797</v>
      </c>
      <c r="D777">
        <f t="shared" si="87"/>
        <v>4.641296347731818</v>
      </c>
      <c r="E777">
        <f t="shared" si="88"/>
        <v>-1.4091839934315087</v>
      </c>
      <c r="F777">
        <f t="shared" si="89"/>
        <v>-13.84036532379901</v>
      </c>
      <c r="G777">
        <f t="shared" si="90"/>
        <v>-16.692805835577296</v>
      </c>
    </row>
    <row r="778" spans="1:7" ht="12.75">
      <c r="A778">
        <f t="shared" si="84"/>
        <v>2.2799999999999754</v>
      </c>
      <c r="B778">
        <f t="shared" si="85"/>
        <v>0.249401627063541</v>
      </c>
      <c r="C778">
        <f t="shared" si="86"/>
        <v>0.27978114774784346</v>
      </c>
      <c r="D778">
        <f t="shared" si="87"/>
        <v>4.598687463542153</v>
      </c>
      <c r="E778">
        <f t="shared" si="88"/>
        <v>-1.45698305017063</v>
      </c>
      <c r="F778">
        <f t="shared" si="89"/>
        <v>-14.202961396554917</v>
      </c>
      <c r="G778">
        <f t="shared" si="90"/>
        <v>-15.933018913040405</v>
      </c>
    </row>
    <row r="779" spans="1:7" ht="12.75">
      <c r="A779">
        <f t="shared" si="84"/>
        <v>2.2829999999999755</v>
      </c>
      <c r="B779">
        <f t="shared" si="85"/>
        <v>0.26319768945416744</v>
      </c>
      <c r="C779">
        <f t="shared" si="86"/>
        <v>0.27541019859733157</v>
      </c>
      <c r="D779">
        <f t="shared" si="87"/>
        <v>4.555160871118574</v>
      </c>
      <c r="E779">
        <f t="shared" si="88"/>
        <v>-1.5025292990320989</v>
      </c>
      <c r="F779">
        <f t="shared" si="89"/>
        <v>-14.508864141193133</v>
      </c>
      <c r="G779">
        <f t="shared" si="90"/>
        <v>-15.182082953822956</v>
      </c>
    </row>
    <row r="780" spans="1:7" ht="12.75">
      <c r="A780">
        <f t="shared" si="84"/>
        <v>2.2859999999999756</v>
      </c>
      <c r="B780">
        <f t="shared" si="85"/>
        <v>0.27686317206752314</v>
      </c>
      <c r="C780">
        <f t="shared" si="86"/>
        <v>0.27090261070023525</v>
      </c>
      <c r="D780">
        <f t="shared" si="87"/>
        <v>4.510874998455109</v>
      </c>
      <c r="E780">
        <f t="shared" si="88"/>
        <v>-1.5458617452801136</v>
      </c>
      <c r="F780">
        <f t="shared" si="89"/>
        <v>-14.76195755448822</v>
      </c>
      <c r="G780">
        <f t="shared" si="90"/>
        <v>-14.444148749338192</v>
      </c>
    </row>
    <row r="781" spans="1:7" ht="12.75">
      <c r="A781">
        <f t="shared" si="84"/>
        <v>2.2889999999999757</v>
      </c>
      <c r="B781">
        <f t="shared" si="85"/>
        <v>0.2903957970628885</v>
      </c>
      <c r="C781">
        <f t="shared" si="86"/>
        <v>0.2662650254643949</v>
      </c>
      <c r="D781">
        <f t="shared" si="87"/>
        <v>4.4659761800514435</v>
      </c>
      <c r="E781">
        <f t="shared" si="88"/>
        <v>-1.587029644907064</v>
      </c>
      <c r="F781">
        <f t="shared" si="89"/>
        <v>-14.966272801221884</v>
      </c>
      <c r="G781">
        <f t="shared" si="90"/>
        <v>-13.722633208983495</v>
      </c>
    </row>
    <row r="782" spans="1:7" ht="12.75">
      <c r="A782">
        <f t="shared" si="84"/>
        <v>2.291999999999976</v>
      </c>
      <c r="B782">
        <f t="shared" si="85"/>
        <v>0.3037937256030428</v>
      </c>
      <c r="C782">
        <f t="shared" si="86"/>
        <v>0.2615039365296737</v>
      </c>
      <c r="D782">
        <f t="shared" si="87"/>
        <v>4.420598540130446</v>
      </c>
      <c r="E782">
        <f t="shared" si="88"/>
        <v>-1.6260904630533626</v>
      </c>
      <c r="F782">
        <f t="shared" si="89"/>
        <v>-15.125879973665882</v>
      </c>
      <c r="G782">
        <f t="shared" si="90"/>
        <v>-13.020272715432826</v>
      </c>
    </row>
    <row r="783" spans="1:7" ht="12.75">
      <c r="A783">
        <f t="shared" si="84"/>
        <v>2.294999999999976</v>
      </c>
      <c r="B783">
        <f t="shared" si="85"/>
        <v>0.3170555212234341</v>
      </c>
      <c r="C783">
        <f t="shared" si="86"/>
        <v>0.2566256651405136</v>
      </c>
      <c r="D783">
        <f t="shared" si="87"/>
        <v>4.374864138623794</v>
      </c>
      <c r="E783">
        <f t="shared" si="88"/>
        <v>-1.6631080212436742</v>
      </c>
      <c r="F783">
        <f t="shared" si="89"/>
        <v>-15.244800502217585</v>
      </c>
      <c r="G783">
        <f t="shared" si="90"/>
        <v>-12.339186063437225</v>
      </c>
    </row>
    <row r="784" spans="1:7" ht="12.75">
      <c r="A784">
        <f t="shared" si="84"/>
        <v>2.297999999999976</v>
      </c>
      <c r="B784">
        <f t="shared" si="85"/>
        <v>0.3301801136393055</v>
      </c>
      <c r="C784">
        <f t="shared" si="86"/>
        <v>0.25163634107678257</v>
      </c>
      <c r="D784">
        <f t="shared" si="87"/>
        <v>4.328883321835123</v>
      </c>
      <c r="E784">
        <f t="shared" si="88"/>
        <v>-1.6981508479266367</v>
      </c>
      <c r="F784">
        <f t="shared" si="89"/>
        <v>-15.326938929556984</v>
      </c>
      <c r="G784">
        <f t="shared" si="90"/>
        <v>-11.680942227654176</v>
      </c>
    </row>
    <row r="785" spans="1:7" ht="12.75">
      <c r="A785">
        <f t="shared" si="84"/>
        <v>2.300999999999976</v>
      </c>
      <c r="B785">
        <f t="shared" si="85"/>
        <v>0.34316676360481085</v>
      </c>
      <c r="C785">
        <f t="shared" si="86"/>
        <v>0.24654188853300266</v>
      </c>
      <c r="D785">
        <f t="shared" si="87"/>
        <v>4.2827552255252455</v>
      </c>
      <c r="E785">
        <f t="shared" si="88"/>
        <v>-1.7312907355404792</v>
      </c>
      <c r="F785">
        <f t="shared" si="89"/>
        <v>-15.376032103292609</v>
      </c>
      <c r="G785">
        <f t="shared" si="90"/>
        <v>-11.046629204614188</v>
      </c>
    </row>
    <row r="786" spans="1:7" ht="12.75">
      <c r="A786">
        <f t="shared" si="84"/>
        <v>2.3039999999999763</v>
      </c>
      <c r="B786">
        <f t="shared" si="85"/>
        <v>0.3560150292813866</v>
      </c>
      <c r="C786">
        <f t="shared" si="86"/>
        <v>0.24134801632638123</v>
      </c>
      <c r="D786">
        <f t="shared" si="87"/>
        <v>4.236568385025335</v>
      </c>
      <c r="E786">
        <f t="shared" si="88"/>
        <v>-1.7626014989021739</v>
      </c>
      <c r="F786">
        <f t="shared" si="89"/>
        <v>-15.395613499970064</v>
      </c>
      <c r="G786">
        <f t="shared" si="90"/>
        <v>-10.436921120564886</v>
      </c>
    </row>
    <row r="787" spans="1:7" ht="12.75">
      <c r="A787">
        <f t="shared" si="84"/>
        <v>2.3069999999999764</v>
      </c>
      <c r="B787">
        <f t="shared" si="85"/>
        <v>0.36872473443646264</v>
      </c>
      <c r="C787">
        <f t="shared" si="86"/>
        <v>0.2360602118296747</v>
      </c>
      <c r="D787">
        <f t="shared" si="87"/>
        <v>4.190401414149978</v>
      </c>
      <c r="E787">
        <f t="shared" si="88"/>
        <v>-1.792157923808215</v>
      </c>
      <c r="F787">
        <f t="shared" si="89"/>
        <v>-15.388990291785786</v>
      </c>
      <c r="G787">
        <f t="shared" si="90"/>
        <v>-9.852141635347056</v>
      </c>
    </row>
    <row r="788" spans="1:7" ht="12.75">
      <c r="A788">
        <f t="shared" si="84"/>
        <v>2.3099999999999765</v>
      </c>
      <c r="B788">
        <f t="shared" si="85"/>
        <v>0.3812959386789126</v>
      </c>
      <c r="C788">
        <f t="shared" si="86"/>
        <v>0.23068373805825007</v>
      </c>
      <c r="D788">
        <f t="shared" si="87"/>
        <v>4.144323721641906</v>
      </c>
      <c r="E788">
        <f t="shared" si="88"/>
        <v>-1.8200348909369195</v>
      </c>
      <c r="F788">
        <f t="shared" si="89"/>
        <v>-15.35923083602388</v>
      </c>
      <c r="G788">
        <f t="shared" si="90"/>
        <v>-9.292322376234848</v>
      </c>
    </row>
    <row r="789" spans="1:7" ht="12.75">
      <c r="A789">
        <f t="shared" si="84"/>
        <v>2.3129999999999766</v>
      </c>
      <c r="B789">
        <f t="shared" si="85"/>
        <v>0.3937289098438383</v>
      </c>
      <c r="C789">
        <f t="shared" si="86"/>
        <v>0.22522363338543933</v>
      </c>
      <c r="D789">
        <f t="shared" si="87"/>
        <v>4.0983962403046</v>
      </c>
      <c r="E789">
        <f t="shared" si="88"/>
        <v>-1.8463066580345722</v>
      </c>
      <c r="F789">
        <f t="shared" si="89"/>
        <v>-15.309160445768605</v>
      </c>
      <c r="G789">
        <f t="shared" si="90"/>
        <v>-8.757255699217529</v>
      </c>
    </row>
    <row r="790" spans="1:7" ht="12.75">
      <c r="A790">
        <f t="shared" si="84"/>
        <v>2.3159999999999767</v>
      </c>
      <c r="B790">
        <f t="shared" si="85"/>
        <v>0.4060240985647521</v>
      </c>
      <c r="C790">
        <f t="shared" si="86"/>
        <v>0.2196847134113356</v>
      </c>
      <c r="D790">
        <f t="shared" si="87"/>
        <v>4.052672149682452</v>
      </c>
      <c r="E790">
        <f t="shared" si="88"/>
        <v>-1.8710462825539744</v>
      </c>
      <c r="F790">
        <f t="shared" si="89"/>
        <v>-15.241363540716321</v>
      </c>
      <c r="G790">
        <f t="shared" si="90"/>
        <v>-8.246541506467414</v>
      </c>
    </row>
    <row r="791" spans="1:7" ht="12.75">
      <c r="A791">
        <f t="shared" si="84"/>
        <v>2.318999999999977</v>
      </c>
      <c r="B791">
        <f t="shared" si="85"/>
        <v>0.4181821150137994</v>
      </c>
      <c r="C791">
        <f t="shared" si="86"/>
        <v>0.21407157456367368</v>
      </c>
      <c r="D791">
        <f t="shared" si="87"/>
        <v>4.00719757805353</v>
      </c>
      <c r="E791">
        <f t="shared" si="88"/>
        <v>-1.894325167044026</v>
      </c>
      <c r="F791">
        <f t="shared" si="89"/>
        <v>-15.15819054297372</v>
      </c>
      <c r="G791">
        <f t="shared" si="90"/>
        <v>-7.759628163350538</v>
      </c>
    </row>
    <row r="792" spans="1:7" ht="12.75">
      <c r="A792">
        <f t="shared" si="84"/>
        <v>2.321999999999977</v>
      </c>
      <c r="B792">
        <f t="shared" si="85"/>
        <v>0.43020370774796</v>
      </c>
      <c r="C792">
        <f t="shared" si="86"/>
        <v>0.2083885990625416</v>
      </c>
      <c r="D792">
        <f t="shared" si="87"/>
        <v>3.9620122736051084</v>
      </c>
      <c r="E792">
        <f t="shared" si="88"/>
        <v>-1.916212710369751</v>
      </c>
      <c r="F792">
        <f t="shared" si="89"/>
        <v>-15.061768149473943</v>
      </c>
      <c r="G792">
        <f t="shared" si="90"/>
        <v>-7.2958477752417</v>
      </c>
    </row>
    <row r="793" spans="1:7" ht="12.75">
      <c r="A793">
        <f t="shared" si="84"/>
        <v>2.324999999999977</v>
      </c>
      <c r="B793">
        <f t="shared" si="85"/>
        <v>0.44208974456877537</v>
      </c>
      <c r="C793">
        <f t="shared" si="86"/>
        <v>0.20263996093143233</v>
      </c>
      <c r="D793">
        <f t="shared" si="87"/>
        <v>3.9171502380135053</v>
      </c>
      <c r="E793">
        <f t="shared" si="88"/>
        <v>-1.9367760490385872</v>
      </c>
      <c r="F793">
        <f t="shared" si="89"/>
        <v>-14.954011863867773</v>
      </c>
      <c r="G793">
        <f t="shared" si="90"/>
        <v>-6.854446222945405</v>
      </c>
    </row>
    <row r="794" spans="1:7" ht="12.75">
      <c r="A794">
        <f t="shared" si="84"/>
        <v>2.327999999999977</v>
      </c>
      <c r="B794">
        <f t="shared" si="85"/>
        <v>0.45384119528281586</v>
      </c>
      <c r="C794">
        <f t="shared" si="86"/>
        <v>0.19682963278431656</v>
      </c>
      <c r="D794">
        <f t="shared" si="87"/>
        <v>3.872640318322119</v>
      </c>
      <c r="E794">
        <f t="shared" si="88"/>
        <v>-1.9560798743395398</v>
      </c>
      <c r="F794">
        <f t="shared" si="89"/>
        <v>-14.836639897128766</v>
      </c>
      <c r="G794">
        <f t="shared" si="90"/>
        <v>-6.4346084336508635</v>
      </c>
    </row>
    <row r="795" spans="1:7" ht="12.75">
      <c r="A795">
        <f t="shared" si="84"/>
        <v>2.3309999999999773</v>
      </c>
      <c r="B795">
        <f t="shared" si="85"/>
        <v>0.4654591162377822</v>
      </c>
      <c r="C795">
        <f t="shared" si="86"/>
        <v>0.19096139316129795</v>
      </c>
      <c r="D795">
        <f t="shared" si="87"/>
        <v>3.8285067550921243</v>
      </c>
      <c r="E795">
        <f t="shared" si="88"/>
        <v>-1.9741863125326349</v>
      </c>
      <c r="F795">
        <f t="shared" si="89"/>
        <v>-14.711187743331587</v>
      </c>
      <c r="G795">
        <f t="shared" si="90"/>
        <v>-6.03547939769834</v>
      </c>
    </row>
    <row r="796" spans="1:7" ht="12.75">
      <c r="A796">
        <f t="shared" si="84"/>
        <v>2.3339999999999774</v>
      </c>
      <c r="B796">
        <f t="shared" si="85"/>
        <v>0.47694463650305857</v>
      </c>
      <c r="C796">
        <f t="shared" si="86"/>
        <v>0.18503883422370004</v>
      </c>
      <c r="D796">
        <f t="shared" si="87"/>
        <v>3.7847696863794082</v>
      </c>
      <c r="E796">
        <f t="shared" si="88"/>
        <v>-1.9911548568615969</v>
      </c>
      <c r="F796">
        <f t="shared" si="89"/>
        <v>-14.579022904238702</v>
      </c>
      <c r="G796">
        <f t="shared" si="90"/>
        <v>-5.656181442987359</v>
      </c>
    </row>
    <row r="797" spans="1:7" ht="12.75">
      <c r="A797">
        <f t="shared" si="84"/>
        <v>2.3369999999999775</v>
      </c>
      <c r="B797">
        <f t="shared" si="85"/>
        <v>0.4882989455621968</v>
      </c>
      <c r="C797">
        <f t="shared" si="86"/>
        <v>0.17906536965311526</v>
      </c>
      <c r="D797">
        <f t="shared" si="87"/>
        <v>3.7414456082550873</v>
      </c>
      <c r="E797">
        <f t="shared" si="88"/>
        <v>-2.00704234163853</v>
      </c>
      <c r="F797">
        <f t="shared" si="89"/>
        <v>-14.441359374773677</v>
      </c>
      <c r="G797">
        <f t="shared" si="90"/>
        <v>-5.295828258977771</v>
      </c>
    </row>
    <row r="798" spans="1:7" ht="12.75">
      <c r="A798">
        <f t="shared" si="84"/>
        <v>2.3399999999999777</v>
      </c>
      <c r="B798">
        <f t="shared" si="85"/>
        <v>0.49952328238696203</v>
      </c>
      <c r="C798">
        <f t="shared" si="86"/>
        <v>0.17304424262819967</v>
      </c>
      <c r="D798">
        <f t="shared" si="87"/>
        <v>3.698547793413848</v>
      </c>
      <c r="E798">
        <f t="shared" si="88"/>
        <v>-2.021902950025261</v>
      </c>
      <c r="F798">
        <f t="shared" si="89"/>
        <v>-14.299271613746377</v>
      </c>
      <c r="G798">
        <f t="shared" si="90"/>
        <v>-4.9535361289102555</v>
      </c>
    </row>
    <row r="799" spans="1:7" ht="12.75">
      <c r="A799">
        <f t="shared" si="84"/>
        <v>2.3429999999999778</v>
      </c>
      <c r="B799">
        <f t="shared" si="85"/>
        <v>0.5106189257672036</v>
      </c>
      <c r="C799">
        <f t="shared" si="86"/>
        <v>0.16697853377812388</v>
      </c>
      <c r="D799">
        <f t="shared" si="87"/>
        <v>3.656086669973307</v>
      </c>
      <c r="E799">
        <f t="shared" si="88"/>
        <v>-2.0357882483894385</v>
      </c>
      <c r="F799">
        <f t="shared" si="89"/>
        <v>-14.153707813513767</v>
      </c>
      <c r="G799">
        <f t="shared" si="90"/>
        <v>-4.628432788059225</v>
      </c>
    </row>
    <row r="800" spans="1:7" ht="12.75">
      <c r="A800">
        <f aca="true" t="shared" si="91" ref="A800:A863">A799+delta_t</f>
        <v>2.345999999999978</v>
      </c>
      <c r="B800">
        <f aca="true" t="shared" si="92" ref="B800:B863">B799+D799*delta_t</f>
        <v>0.5215871857771235</v>
      </c>
      <c r="C800">
        <f aca="true" t="shared" si="93" ref="C800:C863">C799+E799*delta_t</f>
        <v>0.16087116903295556</v>
      </c>
      <c r="D800">
        <f aca="true" t="shared" si="94" ref="D800:D863">D799+F800*delta_t</f>
        <v>3.614070162917422</v>
      </c>
      <c r="E800">
        <f aca="true" t="shared" si="95" ref="E800:E863">E799+G800*delta_t</f>
        <v>-2.0487472412348837</v>
      </c>
      <c r="F800">
        <f aca="true" t="shared" si="96" ref="F800:F863">-G*B800/(B800*B800+C800*C800)^n</f>
        <v>-14.005502351961558</v>
      </c>
      <c r="G800">
        <f aca="true" t="shared" si="97" ref="G800:G863">-G*C800/(B800*B800+C800*C800)^n</f>
        <v>-4.3196642818150375</v>
      </c>
    </row>
    <row r="801" spans="1:7" ht="12.75">
      <c r="A801">
        <f t="shared" si="91"/>
        <v>2.348999999999978</v>
      </c>
      <c r="B801">
        <f t="shared" si="92"/>
        <v>0.5324293962658757</v>
      </c>
      <c r="C801">
        <f t="shared" si="93"/>
        <v>0.15472492730925091</v>
      </c>
      <c r="D801">
        <f t="shared" si="94"/>
        <v>3.5725040008268705</v>
      </c>
      <c r="E801">
        <f t="shared" si="95"/>
        <v>-2.060826441694307</v>
      </c>
      <c r="F801">
        <f t="shared" si="96"/>
        <v>-13.855387363517183</v>
      </c>
      <c r="G801">
        <f t="shared" si="97"/>
        <v>-4.026400153141033</v>
      </c>
    </row>
    <row r="802" spans="1:7" ht="12.75">
      <c r="A802">
        <f t="shared" si="91"/>
        <v>2.351999999999978</v>
      </c>
      <c r="B802">
        <f t="shared" si="92"/>
        <v>0.5431469082683563</v>
      </c>
      <c r="C802">
        <f t="shared" si="93"/>
        <v>0.148542447984168</v>
      </c>
      <c r="D802">
        <f t="shared" si="94"/>
        <v>3.5313919906094053</v>
      </c>
      <c r="E802">
        <f t="shared" si="95"/>
        <v>-2.0720699534335565</v>
      </c>
      <c r="F802">
        <f t="shared" si="96"/>
        <v>-13.704003405821636</v>
      </c>
      <c r="G802">
        <f t="shared" si="97"/>
        <v>-3.7478372464165175</v>
      </c>
    </row>
    <row r="803" spans="1:7" ht="12.75">
      <c r="A803">
        <f t="shared" si="91"/>
        <v>2.354999999999978</v>
      </c>
      <c r="B803">
        <f t="shared" si="92"/>
        <v>0.5537410842401845</v>
      </c>
      <c r="C803">
        <f t="shared" si="93"/>
        <v>0.14232623812386733</v>
      </c>
      <c r="D803">
        <f t="shared" si="94"/>
        <v>3.4907362629259633</v>
      </c>
      <c r="E803">
        <f t="shared" si="95"/>
        <v>-2.0825195605587212</v>
      </c>
      <c r="F803">
        <f t="shared" si="96"/>
        <v>-13.551909227814049</v>
      </c>
      <c r="G803">
        <f t="shared" si="97"/>
        <v>-3.48320237505492</v>
      </c>
    </row>
    <row r="804" spans="1:7" ht="12.75">
      <c r="A804">
        <f t="shared" si="91"/>
        <v>2.3579999999999783</v>
      </c>
      <c r="B804">
        <f t="shared" si="92"/>
        <v>0.5642132930289624</v>
      </c>
      <c r="C804">
        <f t="shared" si="93"/>
        <v>0.13607867944219115</v>
      </c>
      <c r="D804">
        <f t="shared" si="94"/>
        <v>3.4505374909292694</v>
      </c>
      <c r="E804">
        <f t="shared" si="95"/>
        <v>-2.0922148227513953</v>
      </c>
      <c r="F804">
        <f t="shared" si="96"/>
        <v>-13.399590665564638</v>
      </c>
      <c r="G804">
        <f t="shared" si="97"/>
        <v>-3.2317540642246936</v>
      </c>
    </row>
    <row r="805" spans="1:7" ht="12.75">
      <c r="A805">
        <f t="shared" si="91"/>
        <v>2.3609999999999784</v>
      </c>
      <c r="B805">
        <f t="shared" si="92"/>
        <v>0.5745649055017502</v>
      </c>
      <c r="C805">
        <f t="shared" si="93"/>
        <v>0.12980203497393697</v>
      </c>
      <c r="D805">
        <f t="shared" si="94"/>
        <v>3.4107950848109363</v>
      </c>
      <c r="E805">
        <f t="shared" si="95"/>
        <v>-2.10119317339468</v>
      </c>
      <c r="F805">
        <f t="shared" si="96"/>
        <v>-13.247468706110974</v>
      </c>
      <c r="G805">
        <f t="shared" si="97"/>
        <v>-2.9927835477614533</v>
      </c>
    </row>
    <row r="806" spans="1:7" ht="12.75">
      <c r="A806">
        <f t="shared" si="91"/>
        <v>2.3639999999999786</v>
      </c>
      <c r="B806">
        <f t="shared" si="92"/>
        <v>0.584797290756183</v>
      </c>
      <c r="C806">
        <f t="shared" si="93"/>
        <v>0.12349845545375293</v>
      </c>
      <c r="D806">
        <f t="shared" si="94"/>
        <v>3.3715073645058578</v>
      </c>
      <c r="E806">
        <f t="shared" si="95"/>
        <v>-2.1094900189045185</v>
      </c>
      <c r="F806">
        <f t="shared" si="96"/>
        <v>-13.095906768359464</v>
      </c>
      <c r="G806">
        <f t="shared" si="97"/>
        <v>-2.7656151699462073</v>
      </c>
    </row>
    <row r="807" spans="1:7" ht="12.75">
      <c r="A807">
        <f t="shared" si="91"/>
        <v>2.3669999999999787</v>
      </c>
      <c r="B807">
        <f t="shared" si="92"/>
        <v>0.5949118128497006</v>
      </c>
      <c r="C807">
        <f t="shared" si="93"/>
        <v>0.11716998539703938</v>
      </c>
      <c r="D807">
        <f t="shared" si="94"/>
        <v>3.332671712740666</v>
      </c>
      <c r="E807">
        <f t="shared" si="95"/>
        <v>-2.117138837858735</v>
      </c>
      <c r="F807">
        <f t="shared" si="96"/>
        <v>-12.945217255063898</v>
      </c>
      <c r="G807">
        <f t="shared" si="97"/>
        <v>-2.5496063180721262</v>
      </c>
    </row>
    <row r="808" spans="1:7" ht="12.75">
      <c r="A808">
        <f t="shared" si="91"/>
        <v>2.369999999999979</v>
      </c>
      <c r="B808">
        <f t="shared" si="92"/>
        <v>0.6049098279879226</v>
      </c>
      <c r="C808">
        <f t="shared" si="93"/>
        <v>0.11081856888346317</v>
      </c>
      <c r="D808">
        <f t="shared" si="94"/>
        <v>3.2942847104446997</v>
      </c>
      <c r="E808">
        <f t="shared" si="95"/>
        <v>-2.124171278829838</v>
      </c>
      <c r="F808">
        <f t="shared" si="96"/>
        <v>-12.795667431988745</v>
      </c>
      <c r="G808">
        <f t="shared" si="97"/>
        <v>-2.3441469903676984</v>
      </c>
    </row>
    <row r="809" spans="1:7" ht="12.75">
      <c r="A809">
        <f t="shared" si="91"/>
        <v>2.372999999999979</v>
      </c>
      <c r="B809">
        <f t="shared" si="92"/>
        <v>0.6147926821192566</v>
      </c>
      <c r="C809">
        <f t="shared" si="93"/>
        <v>0.10444605504697366</v>
      </c>
      <c r="D809">
        <f t="shared" si="94"/>
        <v>3.25634225637351</v>
      </c>
      <c r="E809">
        <f t="shared" si="95"/>
        <v>-2.130617256086555</v>
      </c>
      <c r="F809">
        <f t="shared" si="96"/>
        <v>-12.647484690396556</v>
      </c>
      <c r="G809">
        <f t="shared" si="97"/>
        <v>-2.148659085572319</v>
      </c>
    </row>
    <row r="810" spans="1:7" ht="12.75">
      <c r="A810">
        <f t="shared" si="91"/>
        <v>2.375999999999979</v>
      </c>
      <c r="B810">
        <f t="shared" si="92"/>
        <v>0.6245617088883771</v>
      </c>
      <c r="C810">
        <f t="shared" si="93"/>
        <v>0.09805420327871399</v>
      </c>
      <c r="D810">
        <f t="shared" si="94"/>
        <v>3.2188396726307653</v>
      </c>
      <c r="E810">
        <f t="shared" si="95"/>
        <v>-2.1365050425413683</v>
      </c>
      <c r="F810">
        <f t="shared" si="96"/>
        <v>-12.50086124758155</v>
      </c>
      <c r="G810">
        <f t="shared" si="97"/>
        <v>-1.9625954849377902</v>
      </c>
    </row>
    <row r="811" spans="1:7" ht="12.75">
      <c r="A811">
        <f t="shared" si="91"/>
        <v>2.378999999999979</v>
      </c>
      <c r="B811">
        <f t="shared" si="92"/>
        <v>0.6342182279062695</v>
      </c>
      <c r="C811">
        <f t="shared" si="93"/>
        <v>0.09164468815108988</v>
      </c>
      <c r="D811">
        <f t="shared" si="94"/>
        <v>3.181771797617434</v>
      </c>
      <c r="E811">
        <f t="shared" si="95"/>
        <v>-2.1418613594943436</v>
      </c>
      <c r="F811">
        <f t="shared" si="96"/>
        <v>-12.35595833777716</v>
      </c>
      <c r="G811">
        <f t="shared" si="97"/>
        <v>-1.785438984325119</v>
      </c>
    </row>
    <row r="812" spans="1:7" ht="12.75">
      <c r="A812">
        <f t="shared" si="91"/>
        <v>2.3819999999999792</v>
      </c>
      <c r="B812">
        <f t="shared" si="92"/>
        <v>0.6437635432991218</v>
      </c>
      <c r="C812">
        <f t="shared" si="93"/>
        <v>0.08521910407260685</v>
      </c>
      <c r="D812">
        <f t="shared" si="94"/>
        <v>3.145133067789178</v>
      </c>
      <c r="E812">
        <f t="shared" si="95"/>
        <v>-2.1467114628635424</v>
      </c>
      <c r="F812">
        <f t="shared" si="96"/>
        <v>-12.21290994275203</v>
      </c>
      <c r="G812">
        <f t="shared" si="97"/>
        <v>-1.6167011230661903</v>
      </c>
    </row>
    <row r="813" spans="1:7" ht="12.75">
      <c r="A813">
        <f t="shared" si="91"/>
        <v>2.3849999999999794</v>
      </c>
      <c r="B813">
        <f t="shared" si="92"/>
        <v>0.6531989425024893</v>
      </c>
      <c r="C813">
        <f t="shared" si="93"/>
        <v>0.07877896968401622</v>
      </c>
      <c r="D813">
        <f t="shared" si="94"/>
        <v>3.1089175894650465</v>
      </c>
      <c r="E813">
        <f t="shared" si="95"/>
        <v>-2.1510792257047657</v>
      </c>
      <c r="F813">
        <f t="shared" si="96"/>
        <v>-12.07182610804371</v>
      </c>
      <c r="G813">
        <f t="shared" si="97"/>
        <v>-1.4559209470745076</v>
      </c>
    </row>
    <row r="814" spans="1:7" ht="12.75">
      <c r="A814">
        <f t="shared" si="91"/>
        <v>2.3879999999999795</v>
      </c>
      <c r="B814">
        <f t="shared" si="92"/>
        <v>0.6625256952708845</v>
      </c>
      <c r="C814">
        <f t="shared" si="93"/>
        <v>0.07232573200690193</v>
      </c>
      <c r="D814">
        <f t="shared" si="94"/>
        <v>3.073119201803274</v>
      </c>
      <c r="E814">
        <f t="shared" si="95"/>
        <v>-2.1549872169129345</v>
      </c>
      <c r="F814">
        <f t="shared" si="96"/>
        <v>-11.932795887257589</v>
      </c>
      <c r="G814">
        <f t="shared" si="97"/>
        <v>-1.3026637360562785</v>
      </c>
    </row>
    <row r="815" spans="1:7" ht="12.75">
      <c r="A815">
        <f t="shared" si="91"/>
        <v>2.3909999999999796</v>
      </c>
      <c r="B815">
        <f t="shared" si="92"/>
        <v>0.6717450528762943</v>
      </c>
      <c r="C815">
        <f t="shared" si="93"/>
        <v>0.06586077035616313</v>
      </c>
      <c r="D815">
        <f t="shared" si="94"/>
        <v>3.0377315319433102</v>
      </c>
      <c r="E815">
        <f t="shared" si="95"/>
        <v>-2.158456776068015</v>
      </c>
      <c r="F815">
        <f t="shared" si="96"/>
        <v>-11.795889953321222</v>
      </c>
      <c r="G815">
        <f t="shared" si="97"/>
        <v>-1.156519718360068</v>
      </c>
    </row>
    <row r="816" spans="1:7" ht="12.75">
      <c r="A816">
        <f t="shared" si="91"/>
        <v>2.3939999999999797</v>
      </c>
      <c r="B816">
        <f t="shared" si="92"/>
        <v>0.6808582474721242</v>
      </c>
      <c r="C816">
        <f t="shared" si="93"/>
        <v>0.059385400027959084</v>
      </c>
      <c r="D816">
        <f t="shared" si="94"/>
        <v>3.0027480432069233</v>
      </c>
      <c r="E816">
        <f t="shared" si="95"/>
        <v>-2.1615080844434327</v>
      </c>
      <c r="F816">
        <f t="shared" si="96"/>
        <v>-11.661162912128955</v>
      </c>
      <c r="G816">
        <f t="shared" si="97"/>
        <v>-1.0171027918059121</v>
      </c>
    </row>
    <row r="817" spans="1:7" ht="12.75">
      <c r="A817">
        <f t="shared" si="91"/>
        <v>2.39699999999998</v>
      </c>
      <c r="B817">
        <f t="shared" si="92"/>
        <v>0.689866491601745</v>
      </c>
      <c r="C817">
        <f t="shared" si="93"/>
        <v>0.052900875774628785</v>
      </c>
      <c r="D817">
        <f t="shared" si="94"/>
        <v>2.9681620771548105</v>
      </c>
      <c r="E817">
        <f t="shared" si="95"/>
        <v>-2.1641602322371605</v>
      </c>
      <c r="F817">
        <f t="shared" si="96"/>
        <v>-11.528655350704236</v>
      </c>
      <c r="G817">
        <f t="shared" si="97"/>
        <v>-0.8840492645759512</v>
      </c>
    </row>
    <row r="818" spans="1:7" ht="12.75">
      <c r="A818">
        <f t="shared" si="91"/>
        <v>2.39999999999998</v>
      </c>
      <c r="B818">
        <f t="shared" si="92"/>
        <v>0.6987709778332094</v>
      </c>
      <c r="C818">
        <f t="shared" si="93"/>
        <v>0.0464083950779173</v>
      </c>
      <c r="D818">
        <f t="shared" si="94"/>
        <v>2.933966890208143</v>
      </c>
      <c r="E818">
        <f t="shared" si="95"/>
        <v>-2.166431282117488</v>
      </c>
      <c r="F818">
        <f t="shared" si="96"/>
        <v>-11.398395648889109</v>
      </c>
      <c r="G818">
        <f t="shared" si="97"/>
        <v>-0.757016626775708</v>
      </c>
    </row>
    <row r="819" spans="1:7" ht="12.75">
      <c r="A819">
        <f t="shared" si="91"/>
        <v>2.40299999999998</v>
      </c>
      <c r="B819">
        <f t="shared" si="92"/>
        <v>0.7075728785038339</v>
      </c>
      <c r="C819">
        <f t="shared" si="93"/>
        <v>0.03990910123156484</v>
      </c>
      <c r="D819">
        <f t="shared" si="94"/>
        <v>2.9001556854661477</v>
      </c>
      <c r="E819">
        <f t="shared" si="95"/>
        <v>-2.168338329198861</v>
      </c>
      <c r="F819">
        <f t="shared" si="96"/>
        <v>-11.270401580665116</v>
      </c>
      <c r="G819">
        <f t="shared" si="97"/>
        <v>-0.6356823604576802</v>
      </c>
    </row>
    <row r="820" spans="1:7" ht="12.75">
      <c r="A820">
        <f t="shared" si="91"/>
        <v>2.40599999999998</v>
      </c>
      <c r="B820">
        <f t="shared" si="92"/>
        <v>0.7162733455602324</v>
      </c>
      <c r="C820">
        <f t="shared" si="93"/>
        <v>0.033404086243968255</v>
      </c>
      <c r="D820">
        <f t="shared" si="94"/>
        <v>2.8667216402805624</v>
      </c>
      <c r="E820">
        <f t="shared" si="95"/>
        <v>-2.169897557579739</v>
      </c>
      <c r="F820">
        <f t="shared" si="96"/>
        <v>-11.144681728528406</v>
      </c>
      <c r="G820">
        <f t="shared" si="97"/>
        <v>-0.5197427936260329</v>
      </c>
    </row>
    <row r="821" spans="1:7" ht="12.75">
      <c r="A821">
        <f t="shared" si="91"/>
        <v>2.4089999999999803</v>
      </c>
      <c r="B821">
        <f t="shared" si="92"/>
        <v>0.7248735104810741</v>
      </c>
      <c r="C821">
        <f t="shared" si="93"/>
        <v>0.02689439357122904</v>
      </c>
      <c r="D821">
        <f t="shared" si="94"/>
        <v>2.833657930084908</v>
      </c>
      <c r="E821">
        <f t="shared" si="95"/>
        <v>-2.1711242935854966</v>
      </c>
      <c r="F821">
        <f t="shared" si="96"/>
        <v>-11.021236731884928</v>
      </c>
      <c r="G821">
        <f t="shared" si="97"/>
        <v>-0.40891200191917954</v>
      </c>
    </row>
    <row r="822" spans="1:7" ht="12.75">
      <c r="A822">
        <f t="shared" si="91"/>
        <v>2.4119999999999804</v>
      </c>
      <c r="B822">
        <f t="shared" si="92"/>
        <v>0.7333744842713288</v>
      </c>
      <c r="C822">
        <f t="shared" si="93"/>
        <v>0.020381020690472547</v>
      </c>
      <c r="D822">
        <f t="shared" si="94"/>
        <v>2.8009577489203243</v>
      </c>
      <c r="E822">
        <f t="shared" si="95"/>
        <v>-2.1720330558661476</v>
      </c>
      <c r="F822">
        <f t="shared" si="96"/>
        <v>-10.900060388194449</v>
      </c>
      <c r="G822">
        <f t="shared" si="97"/>
        <v>-0.30292076021695913</v>
      </c>
    </row>
    <row r="823" spans="1:7" ht="12.75">
      <c r="A823">
        <f t="shared" si="91"/>
        <v>2.4149999999999805</v>
      </c>
      <c r="B823">
        <f t="shared" si="92"/>
        <v>0.7417773575180897</v>
      </c>
      <c r="C823">
        <f t="shared" si="93"/>
        <v>0.013864921522874104</v>
      </c>
      <c r="D823">
        <f t="shared" si="94"/>
        <v>2.7686143270496286</v>
      </c>
      <c r="E823">
        <f t="shared" si="95"/>
        <v>-2.1726376025019722</v>
      </c>
      <c r="F823">
        <f t="shared" si="96"/>
        <v>-10.781140623565202</v>
      </c>
      <c r="G823">
        <f t="shared" si="97"/>
        <v>-0.2015155452748585</v>
      </c>
    </row>
    <row r="824" spans="1:7" ht="12.75">
      <c r="A824">
        <f t="shared" si="91"/>
        <v>2.4179999999999806</v>
      </c>
      <c r="B824">
        <f t="shared" si="92"/>
        <v>0.7500832004992386</v>
      </c>
      <c r="C824">
        <f t="shared" si="93"/>
        <v>0.007347008715368187</v>
      </c>
      <c r="D824">
        <f t="shared" si="94"/>
        <v>2.7366209460066133</v>
      </c>
      <c r="E824">
        <f t="shared" si="95"/>
        <v>-2.172950975270754</v>
      </c>
      <c r="F824">
        <f t="shared" si="96"/>
        <v>-10.664460347671774</v>
      </c>
      <c r="G824">
        <f t="shared" si="97"/>
        <v>-0.10445758959391933</v>
      </c>
    </row>
    <row r="825" spans="1:7" ht="12.75">
      <c r="A825">
        <f t="shared" si="91"/>
        <v>2.4209999999999807</v>
      </c>
      <c r="B825">
        <f t="shared" si="92"/>
        <v>0.7582930633372584</v>
      </c>
      <c r="C825">
        <f t="shared" si="93"/>
        <v>0.0008281557895559247</v>
      </c>
      <c r="D825">
        <f t="shared" si="94"/>
        <v>2.70497095138794</v>
      </c>
      <c r="E825">
        <f t="shared" si="95"/>
        <v>-2.172985541228891</v>
      </c>
      <c r="F825">
        <f t="shared" si="96"/>
        <v>-10.54999820622449</v>
      </c>
      <c r="G825">
        <f t="shared" si="97"/>
        <v>-0.011521986045655734</v>
      </c>
    </row>
    <row r="826" spans="1:7" ht="12.75">
      <c r="A826">
        <f t="shared" si="91"/>
        <v>2.423999999999981</v>
      </c>
      <c r="B826">
        <f t="shared" si="92"/>
        <v>0.7664079761914222</v>
      </c>
      <c r="C826">
        <f t="shared" si="93"/>
        <v>-0.005690800834130749</v>
      </c>
      <c r="D826">
        <f t="shared" si="94"/>
        <v>2.6736577636597088</v>
      </c>
      <c r="E826">
        <f t="shared" si="95"/>
        <v>-2.1727530317556356</v>
      </c>
      <c r="F826">
        <f t="shared" si="96"/>
        <v>-10.437729242743691</v>
      </c>
      <c r="G826">
        <f t="shared" si="97"/>
        <v>0.07750315775184584</v>
      </c>
    </row>
    <row r="827" spans="1:7" ht="12.75">
      <c r="A827">
        <f t="shared" si="91"/>
        <v>2.426999999999981</v>
      </c>
      <c r="B827">
        <f t="shared" si="92"/>
        <v>0.7744289494824014</v>
      </c>
      <c r="C827">
        <f t="shared" si="93"/>
        <v>-0.012209059929397656</v>
      </c>
      <c r="D827">
        <f t="shared" si="94"/>
        <v>2.642674887219488</v>
      </c>
      <c r="E827">
        <f t="shared" si="95"/>
        <v>-2.1722645792055384</v>
      </c>
      <c r="F827">
        <f t="shared" si="96"/>
        <v>-10.327625480073582</v>
      </c>
      <c r="G827">
        <f t="shared" si="97"/>
        <v>0.16281751669906805</v>
      </c>
    </row>
    <row r="828" spans="1:7" ht="12.75">
      <c r="A828">
        <f t="shared" si="91"/>
        <v>2.429999999999981</v>
      </c>
      <c r="B828">
        <f t="shared" si="92"/>
        <v>0.7823569741440598</v>
      </c>
      <c r="C828">
        <f t="shared" si="93"/>
        <v>-0.01872585366701427</v>
      </c>
      <c r="D828">
        <f t="shared" si="94"/>
        <v>2.6120159179268096</v>
      </c>
      <c r="E828">
        <f t="shared" si="95"/>
        <v>-2.171530751309156</v>
      </c>
      <c r="F828">
        <f t="shared" si="96"/>
        <v>-10.219656430892822</v>
      </c>
      <c r="G828">
        <f t="shared" si="97"/>
        <v>0.24460929879411028</v>
      </c>
    </row>
    <row r="829" spans="1:7" ht="12.75">
      <c r="A829">
        <f t="shared" si="91"/>
        <v>2.432999999999981</v>
      </c>
      <c r="B829">
        <f t="shared" si="92"/>
        <v>0.7901930218978402</v>
      </c>
      <c r="C829">
        <f t="shared" si="93"/>
        <v>-0.02524044592094174</v>
      </c>
      <c r="D829">
        <f t="shared" si="94"/>
        <v>2.5816745492905198</v>
      </c>
      <c r="E829">
        <f t="shared" si="95"/>
        <v>-2.1705615834564806</v>
      </c>
      <c r="F829">
        <f t="shared" si="96"/>
        <v>-10.113789545429954</v>
      </c>
      <c r="G829">
        <f t="shared" si="97"/>
        <v>0.3230559508917228</v>
      </c>
    </row>
    <row r="830" spans="1:7" ht="12.75">
      <c r="A830">
        <f t="shared" si="91"/>
        <v>2.4359999999999813</v>
      </c>
      <c r="B830">
        <f t="shared" si="92"/>
        <v>0.7979380455457118</v>
      </c>
      <c r="C830">
        <f t="shared" si="93"/>
        <v>-0.031752130671311184</v>
      </c>
      <c r="D830">
        <f t="shared" si="94"/>
        <v>2.5516445774795455</v>
      </c>
      <c r="E830">
        <f t="shared" si="95"/>
        <v>-2.1693666089915826</v>
      </c>
      <c r="F830">
        <f t="shared" si="96"/>
        <v>-10.00999060365811</v>
      </c>
      <c r="G830">
        <f t="shared" si="97"/>
        <v>0.3983248216327107</v>
      </c>
    </row>
    <row r="831" spans="1:7" ht="12.75">
      <c r="A831">
        <f t="shared" si="91"/>
        <v>2.4389999999999814</v>
      </c>
      <c r="B831">
        <f t="shared" si="92"/>
        <v>0.8055929792781504</v>
      </c>
      <c r="C831">
        <f t="shared" si="93"/>
        <v>-0.03826023049828593</v>
      </c>
      <c r="D831">
        <f t="shared" si="94"/>
        <v>2.521919905304305</v>
      </c>
      <c r="E831">
        <f t="shared" si="95"/>
        <v>-2.167954887640771</v>
      </c>
      <c r="F831">
        <f t="shared" si="96"/>
        <v>-9.908224058413612</v>
      </c>
      <c r="G831">
        <f t="shared" si="97"/>
        <v>0.47057378360378754</v>
      </c>
    </row>
    <row r="832" spans="1:7" ht="12.75">
      <c r="A832">
        <f t="shared" si="91"/>
        <v>2.4419999999999815</v>
      </c>
      <c r="B832">
        <f t="shared" si="92"/>
        <v>0.8131587389940633</v>
      </c>
      <c r="C832">
        <f t="shared" si="93"/>
        <v>-0.044764095161208245</v>
      </c>
      <c r="D832">
        <f t="shared" si="94"/>
        <v>2.4924945452988663</v>
      </c>
      <c r="E832">
        <f t="shared" si="95"/>
        <v>-2.1663350321903265</v>
      </c>
      <c r="F832">
        <f t="shared" si="96"/>
        <v>-9.808453335146238</v>
      </c>
      <c r="G832">
        <f t="shared" si="97"/>
        <v>0.5399518168148988</v>
      </c>
    </row>
    <row r="833" spans="1:7" ht="12.75">
      <c r="A833">
        <f t="shared" si="91"/>
        <v>2.4449999999999816</v>
      </c>
      <c r="B833">
        <f t="shared" si="92"/>
        <v>0.8206362226299599</v>
      </c>
      <c r="C833">
        <f t="shared" si="93"/>
        <v>-0.05126310025777923</v>
      </c>
      <c r="D833">
        <f t="shared" si="94"/>
        <v>2.463362622018801</v>
      </c>
      <c r="E833">
        <f t="shared" si="95"/>
        <v>-2.164515233523602</v>
      </c>
      <c r="F833">
        <f t="shared" si="96"/>
        <v>-9.710641093355157</v>
      </c>
      <c r="G833">
        <f t="shared" si="97"/>
        <v>0.6065995555748731</v>
      </c>
    </row>
    <row r="834" spans="1:7" ht="12.75">
      <c r="A834">
        <f t="shared" si="91"/>
        <v>2.4479999999999817</v>
      </c>
      <c r="B834">
        <f t="shared" si="92"/>
        <v>0.8280263104960164</v>
      </c>
      <c r="C834">
        <f t="shared" si="93"/>
        <v>-0.057756645958350034</v>
      </c>
      <c r="D834">
        <f t="shared" si="94"/>
        <v>2.434518373656246</v>
      </c>
      <c r="E834">
        <f t="shared" si="95"/>
        <v>-2.1625032841211573</v>
      </c>
      <c r="F834">
        <f t="shared" si="96"/>
        <v>-9.614749454184887</v>
      </c>
      <c r="G834">
        <f t="shared" si="97"/>
        <v>0.6706498008148346</v>
      </c>
    </row>
    <row r="835" spans="1:7" ht="12.75">
      <c r="A835">
        <f t="shared" si="91"/>
        <v>2.450999999999982</v>
      </c>
      <c r="B835">
        <f t="shared" si="92"/>
        <v>0.8353298656169851</v>
      </c>
      <c r="C835">
        <f t="shared" si="93"/>
        <v>-0.06424415581071351</v>
      </c>
      <c r="D835">
        <f t="shared" si="94"/>
        <v>2.4059561530618203</v>
      </c>
      <c r="E835">
        <f t="shared" si="95"/>
        <v>-2.160306600121582</v>
      </c>
      <c r="F835">
        <f t="shared" si="96"/>
        <v>-9.520740198141931</v>
      </c>
      <c r="G835">
        <f t="shared" si="97"/>
        <v>0.732227999858451</v>
      </c>
    </row>
    <row r="836" spans="1:7" ht="12.75">
      <c r="A836">
        <f t="shared" si="91"/>
        <v>2.453999999999982</v>
      </c>
      <c r="B836">
        <f t="shared" si="92"/>
        <v>0.8425477340761706</v>
      </c>
      <c r="C836">
        <f t="shared" si="93"/>
        <v>-0.07072507561107826</v>
      </c>
      <c r="D836">
        <f t="shared" si="94"/>
        <v>2.3776704282525074</v>
      </c>
      <c r="E836">
        <f t="shared" si="95"/>
        <v>-2.1579322420348603</v>
      </c>
      <c r="F836">
        <f t="shared" si="96"/>
        <v>-9.428574936437684</v>
      </c>
      <c r="G836">
        <f t="shared" si="97"/>
        <v>0.791452695573907</v>
      </c>
    </row>
    <row r="837" spans="1:7" ht="12.75">
      <c r="A837">
        <f t="shared" si="91"/>
        <v>2.456999999999982</v>
      </c>
      <c r="B837">
        <f t="shared" si="92"/>
        <v>0.8496807453609281</v>
      </c>
      <c r="C837">
        <f t="shared" si="93"/>
        <v>-0.07719887233718284</v>
      </c>
      <c r="D837">
        <f t="shared" si="94"/>
        <v>2.3496557824753266</v>
      </c>
      <c r="E837">
        <f t="shared" si="95"/>
        <v>-2.1553869341945546</v>
      </c>
      <c r="F837">
        <f t="shared" si="96"/>
        <v>-9.338215259060286</v>
      </c>
      <c r="G837">
        <f t="shared" si="97"/>
        <v>0.8484359467685754</v>
      </c>
    </row>
    <row r="838" spans="1:7" ht="12.75">
      <c r="A838">
        <f t="shared" si="91"/>
        <v>2.459999999999982</v>
      </c>
      <c r="B838">
        <f t="shared" si="92"/>
        <v>0.8567297127083541</v>
      </c>
      <c r="C838">
        <f t="shared" si="93"/>
        <v>-0.0836650331397665</v>
      </c>
      <c r="D838">
        <f t="shared" si="94"/>
        <v>2.3219069138883626</v>
      </c>
      <c r="E838">
        <f t="shared" si="95"/>
        <v>-2.152677083029734</v>
      </c>
      <c r="F838">
        <f t="shared" si="96"/>
        <v>-9.24962286232129</v>
      </c>
      <c r="G838">
        <f t="shared" si="97"/>
        <v>0.9032837216069471</v>
      </c>
    </row>
    <row r="839" spans="1:7" ht="12.75">
      <c r="A839">
        <f t="shared" si="91"/>
        <v>2.4629999999999823</v>
      </c>
      <c r="B839">
        <f t="shared" si="92"/>
        <v>0.8636954334500192</v>
      </c>
      <c r="C839">
        <f t="shared" si="93"/>
        <v>-0.0901230643888557</v>
      </c>
      <c r="D839">
        <f t="shared" si="94"/>
        <v>2.294418634913441</v>
      </c>
      <c r="E839">
        <f t="shared" si="95"/>
        <v>-2.1498087942324897</v>
      </c>
      <c r="F839">
        <f t="shared" si="96"/>
        <v>-9.162759658307262</v>
      </c>
      <c r="G839">
        <f t="shared" si="97"/>
        <v>0.9560962657480826</v>
      </c>
    </row>
    <row r="840" spans="1:7" ht="12.75">
      <c r="A840">
        <f t="shared" si="91"/>
        <v>2.4659999999999824</v>
      </c>
      <c r="B840">
        <f t="shared" si="92"/>
        <v>0.8705786893547596</v>
      </c>
      <c r="C840">
        <f t="shared" si="93"/>
        <v>-0.09657249077155317</v>
      </c>
      <c r="D840">
        <f t="shared" si="94"/>
        <v>2.26718587130828</v>
      </c>
      <c r="E840">
        <f t="shared" si="95"/>
        <v>-2.1467878888920517</v>
      </c>
      <c r="F840">
        <f t="shared" si="96"/>
        <v>-9.077587868386908</v>
      </c>
      <c r="G840">
        <f t="shared" si="97"/>
        <v>1.0069684468126534</v>
      </c>
    </row>
    <row r="841" spans="1:7" ht="12.75">
      <c r="A841">
        <f t="shared" si="91"/>
        <v>2.4689999999999825</v>
      </c>
      <c r="B841">
        <f t="shared" si="92"/>
        <v>0.8773802469686844</v>
      </c>
      <c r="C841">
        <f t="shared" si="93"/>
        <v>-0.10301285443822931</v>
      </c>
      <c r="D841">
        <f t="shared" si="94"/>
        <v>2.2402036610002494</v>
      </c>
      <c r="E841">
        <f t="shared" si="95"/>
        <v>-2.1436199186619422</v>
      </c>
      <c r="F841">
        <f t="shared" si="96"/>
        <v>-8.99407010267695</v>
      </c>
      <c r="G841">
        <f t="shared" si="97"/>
        <v>1.0559900767031514</v>
      </c>
    </row>
    <row r="842" spans="1:7" ht="12.75">
      <c r="A842">
        <f t="shared" si="91"/>
        <v>2.4719999999999827</v>
      </c>
      <c r="B842">
        <f t="shared" si="92"/>
        <v>0.8841008579516851</v>
      </c>
      <c r="C842">
        <f t="shared" si="93"/>
        <v>-0.10944371419421514</v>
      </c>
      <c r="D842">
        <f t="shared" si="94"/>
        <v>2.2134671527187963</v>
      </c>
      <c r="E842">
        <f t="shared" si="95"/>
        <v>-2.1403101800222966</v>
      </c>
      <c r="F842">
        <f t="shared" si="96"/>
        <v>-8.91216942715105</v>
      </c>
      <c r="G842">
        <f t="shared" si="97"/>
        <v>1.1032462132152403</v>
      </c>
    </row>
    <row r="843" spans="1:7" ht="12.75">
      <c r="A843">
        <f t="shared" si="91"/>
        <v>2.4749999999999828</v>
      </c>
      <c r="B843">
        <f t="shared" si="92"/>
        <v>0.8907412594098415</v>
      </c>
      <c r="C843">
        <f t="shared" si="93"/>
        <v>-0.11586464473428203</v>
      </c>
      <c r="D843">
        <f t="shared" si="94"/>
        <v>2.1869716044591496</v>
      </c>
      <c r="E843">
        <f t="shared" si="95"/>
        <v>-2.136863727695413</v>
      </c>
      <c r="F843">
        <f t="shared" si="96"/>
        <v>-8.831849419882268</v>
      </c>
      <c r="G843">
        <f t="shared" si="97"/>
        <v>1.1488174422944304</v>
      </c>
    </row>
    <row r="844" spans="1:7" ht="12.75">
      <c r="A844">
        <f t="shared" si="91"/>
        <v>2.477999999999983</v>
      </c>
      <c r="B844">
        <f t="shared" si="92"/>
        <v>0.8973021742232189</v>
      </c>
      <c r="C844">
        <f t="shared" si="93"/>
        <v>-0.12227523591736826</v>
      </c>
      <c r="D844">
        <f t="shared" si="94"/>
        <v>2.1607123818059355</v>
      </c>
      <c r="E844">
        <f t="shared" si="95"/>
        <v>-2.1332853872687805</v>
      </c>
      <c r="F844">
        <f t="shared" si="96"/>
        <v>-8.753074217738106</v>
      </c>
      <c r="G844">
        <f t="shared" si="97"/>
        <v>1.1927801422109443</v>
      </c>
    </row>
    <row r="845" spans="1:7" ht="12.75">
      <c r="A845">
        <f t="shared" si="91"/>
        <v>2.480999999999983</v>
      </c>
      <c r="B845">
        <f t="shared" si="92"/>
        <v>0.9037843113686367</v>
      </c>
      <c r="C845">
        <f t="shared" si="93"/>
        <v>-0.1286750920791746</v>
      </c>
      <c r="D845">
        <f t="shared" si="94"/>
        <v>2.1346849561418497</v>
      </c>
      <c r="E845">
        <f t="shared" si="95"/>
        <v>-2.1295797670762386</v>
      </c>
      <c r="F845">
        <f t="shared" si="96"/>
        <v>-8.675808554695292</v>
      </c>
      <c r="G845">
        <f t="shared" si="97"/>
        <v>1.2352067308472727</v>
      </c>
    </row>
    <row r="846" spans="1:7" ht="12.75">
      <c r="A846">
        <f t="shared" si="91"/>
        <v>2.483999999999983</v>
      </c>
      <c r="B846">
        <f t="shared" si="92"/>
        <v>0.9101883662370622</v>
      </c>
      <c r="C846">
        <f t="shared" si="93"/>
        <v>-0.13506383138040332</v>
      </c>
      <c r="D846">
        <f t="shared" si="94"/>
        <v>2.1088849027634287</v>
      </c>
      <c r="E846">
        <f t="shared" si="95"/>
        <v>-2.125751269384585</v>
      </c>
      <c r="F846">
        <f t="shared" si="96"/>
        <v>-8.600017792807087</v>
      </c>
      <c r="G846">
        <f t="shared" si="97"/>
        <v>1.2761658972178445</v>
      </c>
    </row>
    <row r="847" spans="1:7" ht="12.75">
      <c r="A847">
        <f t="shared" si="91"/>
        <v>2.4869999999999832</v>
      </c>
      <c r="B847">
        <f t="shared" si="92"/>
        <v>0.9165150209453525</v>
      </c>
      <c r="C847">
        <f t="shared" si="93"/>
        <v>-0.14144108518855708</v>
      </c>
      <c r="D847">
        <f t="shared" si="94"/>
        <v>2.0833078989232177</v>
      </c>
      <c r="E847">
        <f t="shared" si="95"/>
        <v>-2.1218041009297792</v>
      </c>
      <c r="F847">
        <f t="shared" si="96"/>
        <v>-8.525667946736949</v>
      </c>
      <c r="G847">
        <f t="shared" si="97"/>
        <v>1.3157228182686513</v>
      </c>
    </row>
    <row r="848" spans="1:7" ht="12.75">
      <c r="A848">
        <f t="shared" si="91"/>
        <v>2.4899999999999833</v>
      </c>
      <c r="B848">
        <f t="shared" si="92"/>
        <v>0.9227649446421222</v>
      </c>
      <c r="C848">
        <f t="shared" si="93"/>
        <v>-0.14780649749134642</v>
      </c>
      <c r="D848">
        <f t="shared" si="94"/>
        <v>2.0579497218152167</v>
      </c>
      <c r="E848">
        <f t="shared" si="95"/>
        <v>-2.1177422828439694</v>
      </c>
      <c r="F848">
        <f t="shared" si="96"/>
        <v>-8.452725702666909</v>
      </c>
      <c r="G848">
        <f t="shared" si="97"/>
        <v>1.3539393619366638</v>
      </c>
    </row>
    <row r="849" spans="1:7" ht="12.75">
      <c r="A849">
        <f t="shared" si="91"/>
        <v>2.4929999999999835</v>
      </c>
      <c r="B849">
        <f t="shared" si="92"/>
        <v>0.9289387938075678</v>
      </c>
      <c r="C849">
        <f t="shared" si="93"/>
        <v>-0.15415972433987832</v>
      </c>
      <c r="D849">
        <f t="shared" si="94"/>
        <v>2.032806246518329</v>
      </c>
      <c r="E849">
        <f t="shared" si="95"/>
        <v>-2.113569660011816</v>
      </c>
      <c r="F849">
        <f t="shared" si="96"/>
        <v>-8.381158432295786</v>
      </c>
      <c r="G849">
        <f t="shared" si="97"/>
        <v>1.3908742773845377</v>
      </c>
    </row>
    <row r="850" spans="1:7" ht="12.75">
      <c r="A850">
        <f t="shared" si="91"/>
        <v>2.4959999999999836</v>
      </c>
      <c r="B850">
        <f t="shared" si="92"/>
        <v>0.9350372125471228</v>
      </c>
      <c r="C850">
        <f t="shared" si="93"/>
        <v>-0.16050043331991376</v>
      </c>
      <c r="D850">
        <f t="shared" si="94"/>
        <v>2.00787344391065</v>
      </c>
      <c r="E850">
        <f t="shared" si="95"/>
        <v>-2.10928990989202</v>
      </c>
      <c r="F850">
        <f t="shared" si="96"/>
        <v>-8.310934202559656</v>
      </c>
      <c r="G850">
        <f t="shared" si="97"/>
        <v>1.4265833732653628</v>
      </c>
    </row>
    <row r="851" spans="1:7" ht="12.75">
      <c r="A851">
        <f t="shared" si="91"/>
        <v>2.4989999999999837</v>
      </c>
      <c r="B851">
        <f t="shared" si="92"/>
        <v>0.9410608328788548</v>
      </c>
      <c r="C851">
        <f t="shared" si="93"/>
        <v>-0.16682830304958982</v>
      </c>
      <c r="D851">
        <f t="shared" si="94"/>
        <v>1.9831473785657487</v>
      </c>
      <c r="E851">
        <f t="shared" si="95"/>
        <v>-2.104906550837575</v>
      </c>
      <c r="F851">
        <f t="shared" si="96"/>
        <v>-8.24202178163379</v>
      </c>
      <c r="G851">
        <f t="shared" si="97"/>
        <v>1.46111968481503</v>
      </c>
    </row>
    <row r="852" spans="1:7" ht="12.75">
      <c r="A852">
        <f t="shared" si="91"/>
        <v>2.501999999999984</v>
      </c>
      <c r="B852">
        <f t="shared" si="92"/>
        <v>0.947010275014552</v>
      </c>
      <c r="C852">
        <f t="shared" si="93"/>
        <v>-0.17314302270210255</v>
      </c>
      <c r="D852">
        <f t="shared" si="94"/>
        <v>1.9586242066406176</v>
      </c>
      <c r="E852">
        <f t="shared" si="95"/>
        <v>-2.1004229499460267</v>
      </c>
      <c r="F852">
        <f t="shared" si="96"/>
        <v>-8.174390641710353</v>
      </c>
      <c r="G852">
        <f t="shared" si="97"/>
        <v>1.4945336305160595</v>
      </c>
    </row>
    <row r="853" spans="1:7" ht="12.75">
      <c r="A853">
        <f t="shared" si="91"/>
        <v>2.504999999999984</v>
      </c>
      <c r="B853">
        <f t="shared" si="92"/>
        <v>0.9528861476344739</v>
      </c>
      <c r="C853">
        <f t="shared" si="93"/>
        <v>-0.17944429155194064</v>
      </c>
      <c r="D853">
        <f t="shared" si="94"/>
        <v>1.9343001737636516</v>
      </c>
      <c r="E853">
        <f t="shared" si="95"/>
        <v>-2.0958423304689475</v>
      </c>
      <c r="F853">
        <f t="shared" si="96"/>
        <v>-8.108010958988704</v>
      </c>
      <c r="G853">
        <f t="shared" si="97"/>
        <v>1.526873159026351</v>
      </c>
    </row>
    <row r="854" spans="1:7" ht="12.75">
      <c r="A854">
        <f t="shared" si="91"/>
        <v>2.507999999999984</v>
      </c>
      <c r="B854">
        <f t="shared" si="92"/>
        <v>0.9586890481557648</v>
      </c>
      <c r="C854">
        <f t="shared" si="93"/>
        <v>-0.18573181854334747</v>
      </c>
      <c r="D854">
        <f t="shared" si="94"/>
        <v>1.9101716129298592</v>
      </c>
      <c r="E854">
        <f t="shared" si="95"/>
        <v>-2.09116777880789</v>
      </c>
      <c r="F854">
        <f t="shared" si="96"/>
        <v>-8.04285361126416</v>
      </c>
      <c r="G854">
        <f t="shared" si="97"/>
        <v>1.5581838870191327</v>
      </c>
    </row>
    <row r="855" spans="1:7" ht="12.75">
      <c r="A855">
        <f t="shared" si="91"/>
        <v>2.510999999999984</v>
      </c>
      <c r="B855">
        <f t="shared" si="92"/>
        <v>0.9644195629945544</v>
      </c>
      <c r="C855">
        <f t="shared" si="93"/>
        <v>-0.19200532187977115</v>
      </c>
      <c r="D855">
        <f t="shared" si="94"/>
        <v>1.8862349424094913</v>
      </c>
      <c r="E855">
        <f t="shared" si="95"/>
        <v>-2.0864022511222813</v>
      </c>
      <c r="F855">
        <f t="shared" si="96"/>
        <v>-7.978890173455927</v>
      </c>
      <c r="G855">
        <f t="shared" si="97"/>
        <v>1.5885092285362512</v>
      </c>
    </row>
    <row r="856" spans="1:7" ht="12.75">
      <c r="A856">
        <f t="shared" si="91"/>
        <v>2.5139999999999842</v>
      </c>
      <c r="B856">
        <f t="shared" si="92"/>
        <v>0.970078267821783</v>
      </c>
      <c r="C856">
        <f t="shared" si="93"/>
        <v>-0.19826452863313798</v>
      </c>
      <c r="D856">
        <f t="shared" si="94"/>
        <v>1.8624866636753667</v>
      </c>
      <c r="E856">
        <f t="shared" si="95"/>
        <v>-2.081548579573034</v>
      </c>
      <c r="F856">
        <f t="shared" si="96"/>
        <v>-7.916092911374852</v>
      </c>
      <c r="G856">
        <f t="shared" si="97"/>
        <v>1.6178905164157287</v>
      </c>
    </row>
    <row r="857" spans="1:7" ht="12.75">
      <c r="A857">
        <f t="shared" si="91"/>
        <v>2.5169999999999844</v>
      </c>
      <c r="B857">
        <f t="shared" si="92"/>
        <v>0.975665727812809</v>
      </c>
      <c r="C857">
        <f t="shared" si="93"/>
        <v>-0.2045091743718571</v>
      </c>
      <c r="D857">
        <f t="shared" si="94"/>
        <v>1.8389233593533783</v>
      </c>
      <c r="E857">
        <f t="shared" si="95"/>
        <v>-2.076609478224086</v>
      </c>
      <c r="F857">
        <f t="shared" si="96"/>
        <v>-7.854434773996192</v>
      </c>
      <c r="G857">
        <f t="shared" si="97"/>
        <v>1.6463671163160405</v>
      </c>
    </row>
    <row r="858" spans="1:7" ht="12.75">
      <c r="A858">
        <f t="shared" si="91"/>
        <v>2.5199999999999845</v>
      </c>
      <c r="B858">
        <f t="shared" si="92"/>
        <v>0.9811824978908692</v>
      </c>
      <c r="C858">
        <f t="shared" si="93"/>
        <v>-0.21073900280652935</v>
      </c>
      <c r="D858">
        <f t="shared" si="94"/>
        <v>1.8155416911999651</v>
      </c>
      <c r="E858">
        <f t="shared" si="95"/>
        <v>-2.071587548622615</v>
      </c>
      <c r="F858">
        <f t="shared" si="96"/>
        <v>-7.793889384471081</v>
      </c>
      <c r="G858">
        <f t="shared" si="97"/>
        <v>1.6739765338236932</v>
      </c>
    </row>
    <row r="859" spans="1:7" ht="12.75">
      <c r="A859">
        <f t="shared" si="91"/>
        <v>2.5229999999999846</v>
      </c>
      <c r="B859">
        <f t="shared" si="92"/>
        <v>0.9866291229644691</v>
      </c>
      <c r="C859">
        <f t="shared" si="93"/>
        <v>-0.2169537654523972</v>
      </c>
      <c r="D859">
        <f t="shared" si="94"/>
        <v>1.7923383981097176</v>
      </c>
      <c r="E859">
        <f t="shared" si="95"/>
        <v>-2.066485285077323</v>
      </c>
      <c r="F859">
        <f t="shared" si="96"/>
        <v>-7.734431030082513</v>
      </c>
      <c r="G859">
        <f t="shared" si="97"/>
        <v>1.7007545150972538</v>
      </c>
    </row>
    <row r="860" spans="1:7" ht="12.75">
      <c r="A860">
        <f t="shared" si="91"/>
        <v>2.5259999999999847</v>
      </c>
      <c r="B860">
        <f t="shared" si="92"/>
        <v>0.9920061381587983</v>
      </c>
      <c r="C860">
        <f t="shared" si="93"/>
        <v>-0.22315322130762916</v>
      </c>
      <c r="D860">
        <f t="shared" si="94"/>
        <v>1.7693102941557368</v>
      </c>
      <c r="E860">
        <f t="shared" si="95"/>
        <v>-2.0613050796529135</v>
      </c>
      <c r="F860">
        <f t="shared" si="96"/>
        <v>-7.676034651326904</v>
      </c>
      <c r="G860">
        <f t="shared" si="97"/>
        <v>1.7267351414698404</v>
      </c>
    </row>
    <row r="861" spans="1:7" ht="12.75">
      <c r="A861">
        <f t="shared" si="91"/>
        <v>2.528999999999985</v>
      </c>
      <c r="B861">
        <f t="shared" si="92"/>
        <v>0.9973140690412655</v>
      </c>
      <c r="C861">
        <f t="shared" si="93"/>
        <v>-0.2293371365465879</v>
      </c>
      <c r="D861">
        <f t="shared" si="94"/>
        <v>1.7464542666648957</v>
      </c>
      <c r="E861">
        <f t="shared" si="95"/>
        <v>-2.056049226897704</v>
      </c>
      <c r="F861">
        <f t="shared" si="96"/>
        <v>-7.618675830280376</v>
      </c>
      <c r="G861">
        <f t="shared" si="97"/>
        <v>1.7519509184031217</v>
      </c>
    </row>
    <row r="862" spans="1:7" ht="12.75">
      <c r="A862">
        <f t="shared" si="91"/>
        <v>2.531999999999985</v>
      </c>
      <c r="B862">
        <f t="shared" si="92"/>
        <v>1.0025534318412601</v>
      </c>
      <c r="C862">
        <f t="shared" si="93"/>
        <v>-0.235505284227281</v>
      </c>
      <c r="D862">
        <f t="shared" si="94"/>
        <v>1.7237672743297274</v>
      </c>
      <c r="E862">
        <f t="shared" si="95"/>
        <v>-2.0507199283202273</v>
      </c>
      <c r="F862">
        <f t="shared" si="96"/>
        <v>-7.562330778389427</v>
      </c>
      <c r="G862">
        <f t="shared" si="97"/>
        <v>1.77643285915888</v>
      </c>
    </row>
    <row r="863" spans="1:7" ht="12.75">
      <c r="A863">
        <f t="shared" si="91"/>
        <v>2.534999999999985</v>
      </c>
      <c r="B863">
        <f t="shared" si="92"/>
        <v>1.0077247336642492</v>
      </c>
      <c r="C863">
        <f t="shared" si="93"/>
        <v>-0.24165744401224168</v>
      </c>
      <c r="D863">
        <f t="shared" si="94"/>
        <v>1.701246345358302</v>
      </c>
      <c r="E863">
        <f t="shared" si="95"/>
        <v>-2.04531929662964</v>
      </c>
      <c r="F863">
        <f t="shared" si="96"/>
        <v>-7.506976323808467</v>
      </c>
      <c r="G863">
        <f t="shared" si="97"/>
        <v>1.800210563529138</v>
      </c>
    </row>
    <row r="864" spans="1:7" ht="12.75">
      <c r="A864">
        <f aca="true" t="shared" si="98" ref="A864:A927">A863+delta_t</f>
        <v>2.537999999999985</v>
      </c>
      <c r="B864">
        <f aca="true" t="shared" si="99" ref="B864:B927">B863+D863*delta_t</f>
        <v>1.012828472700324</v>
      </c>
      <c r="C864">
        <f aca="true" t="shared" si="100" ref="C864:C927">C863+E863*delta_t</f>
        <v>-0.2477934019021306</v>
      </c>
      <c r="D864">
        <f aca="true" t="shared" si="101" ref="D864:D927">D863+F864*delta_t</f>
        <v>1.6788885756631278</v>
      </c>
      <c r="E864">
        <f aca="true" t="shared" si="102" ref="E864:E927">E863+G864*delta_t</f>
        <v>-2.0398493597538128</v>
      </c>
      <c r="F864">
        <f aca="true" t="shared" si="103" ref="F864:F927">-G*B864/(B864*B864+C864*C864)^n</f>
        <v>-7.452589898391372</v>
      </c>
      <c r="G864">
        <f aca="true" t="shared" si="104" ref="G864:G927">-G*C864/(B864*B864+C864*C864)^n</f>
        <v>1.8233122919425022</v>
      </c>
    </row>
    <row r="865" spans="1:7" ht="12.75">
      <c r="A865">
        <f t="shared" si="98"/>
        <v>2.5409999999999853</v>
      </c>
      <c r="B865">
        <f t="shared" si="99"/>
        <v>1.0178651384273134</v>
      </c>
      <c r="C865">
        <f t="shared" si="100"/>
        <v>-0.253912949981392</v>
      </c>
      <c r="D865">
        <f t="shared" si="101"/>
        <v>1.6566911270898357</v>
      </c>
      <c r="E865">
        <f t="shared" si="102"/>
        <v>-2.0343120646480846</v>
      </c>
      <c r="F865">
        <f t="shared" si="103"/>
        <v>-7.3991495244306735</v>
      </c>
      <c r="G865">
        <f t="shared" si="104"/>
        <v>1.8457650352427004</v>
      </c>
    </row>
    <row r="866" spans="1:7" ht="12.75">
      <c r="A866">
        <f t="shared" si="98"/>
        <v>2.5439999999999854</v>
      </c>
      <c r="B866">
        <f t="shared" si="99"/>
        <v>1.0228352118085828</v>
      </c>
      <c r="C866">
        <f t="shared" si="100"/>
        <v>-0.2600158861753363</v>
      </c>
      <c r="D866">
        <f t="shared" si="101"/>
        <v>1.6346512256861576</v>
      </c>
      <c r="E866">
        <f t="shared" si="102"/>
        <v>-2.028709280906839</v>
      </c>
      <c r="F866">
        <f t="shared" si="103"/>
        <v>-7.346633801226018</v>
      </c>
      <c r="G866">
        <f t="shared" si="104"/>
        <v>1.8675945804151217</v>
      </c>
    </row>
    <row r="867" spans="1:7" ht="12.75">
      <c r="A867">
        <f t="shared" si="98"/>
        <v>2.5469999999999855</v>
      </c>
      <c r="B867">
        <f t="shared" si="99"/>
        <v>1.0277391654856414</v>
      </c>
      <c r="C867">
        <f t="shared" si="100"/>
        <v>-0.2661020140180568</v>
      </c>
      <c r="D867">
        <f t="shared" si="101"/>
        <v>1.612766160011499</v>
      </c>
      <c r="E867">
        <f t="shared" si="102"/>
        <v>-2.023042804189284</v>
      </c>
      <c r="F867">
        <f t="shared" si="103"/>
        <v>-7.2950218915528735</v>
      </c>
      <c r="G867">
        <f t="shared" si="104"/>
        <v>1.8888255725184337</v>
      </c>
    </row>
    <row r="868" spans="1:7" ht="12.75">
      <c r="A868">
        <f t="shared" si="98"/>
        <v>2.5499999999999856</v>
      </c>
      <c r="B868">
        <f t="shared" si="99"/>
        <v>1.032577463965676</v>
      </c>
      <c r="C868">
        <f t="shared" si="100"/>
        <v>-0.2721711424306246</v>
      </c>
      <c r="D868">
        <f t="shared" si="101"/>
        <v>1.5910332794872197</v>
      </c>
      <c r="E868">
        <f t="shared" si="102"/>
        <v>-2.017314359470101</v>
      </c>
      <c r="F868">
        <f t="shared" si="103"/>
        <v>-7.244293508093095</v>
      </c>
      <c r="G868">
        <f t="shared" si="104"/>
        <v>1.90948157306094</v>
      </c>
    </row>
    <row r="869" spans="1:7" ht="12.75">
      <c r="A869">
        <f t="shared" si="98"/>
        <v>2.5529999999999857</v>
      </c>
      <c r="B869">
        <f t="shared" si="99"/>
        <v>1.0373505638041376</v>
      </c>
      <c r="C869">
        <f t="shared" si="100"/>
        <v>-0.2782230855090349</v>
      </c>
      <c r="D869">
        <f t="shared" si="101"/>
        <v>1.5694499927875782</v>
      </c>
      <c r="E869">
        <f t="shared" si="102"/>
        <v>-2.011525604124966</v>
      </c>
      <c r="F869">
        <f t="shared" si="103"/>
        <v>-7.1944288998805215</v>
      </c>
      <c r="G869">
        <f t="shared" si="104"/>
        <v>1.9295851150451233</v>
      </c>
    </row>
    <row r="870" spans="1:7" ht="12.75">
      <c r="A870">
        <f t="shared" si="98"/>
        <v>2.555999999999986</v>
      </c>
      <c r="B870">
        <f t="shared" si="99"/>
        <v>1.0420589137825003</v>
      </c>
      <c r="C870">
        <f t="shared" si="100"/>
        <v>-0.2842576623214098</v>
      </c>
      <c r="D870">
        <f t="shared" si="101"/>
        <v>1.5480137662711557</v>
      </c>
      <c r="E870">
        <f t="shared" si="102"/>
        <v>-2.0056781308602996</v>
      </c>
      <c r="F870">
        <f t="shared" si="103"/>
        <v>-7.145408838807538</v>
      </c>
      <c r="G870">
        <f t="shared" si="104"/>
        <v>1.94915775488881</v>
      </c>
    </row>
    <row r="871" spans="1:7" ht="12.75">
      <c r="A871">
        <f t="shared" si="98"/>
        <v>2.558999999999986</v>
      </c>
      <c r="B871">
        <f t="shared" si="99"/>
        <v>1.0467029550813138</v>
      </c>
      <c r="C871">
        <f t="shared" si="100"/>
        <v>-0.2902746967139907</v>
      </c>
      <c r="D871">
        <f t="shared" si="101"/>
        <v>1.52672212245246</v>
      </c>
      <c r="E871">
        <f t="shared" si="102"/>
        <v>-1.9997734704960475</v>
      </c>
      <c r="F871">
        <f t="shared" si="103"/>
        <v>-7.097214606231904</v>
      </c>
      <c r="G871">
        <f t="shared" si="104"/>
        <v>1.968220121417377</v>
      </c>
    </row>
    <row r="872" spans="1:7" ht="12.75">
      <c r="A872">
        <f t="shared" si="98"/>
        <v>2.561999999999986</v>
      </c>
      <c r="B872">
        <f t="shared" si="99"/>
        <v>1.0512831214486713</v>
      </c>
      <c r="C872">
        <f t="shared" si="100"/>
        <v>-0.29627401712547885</v>
      </c>
      <c r="D872">
        <f t="shared" si="101"/>
        <v>1.5055726385133077</v>
      </c>
      <c r="E872">
        <f t="shared" si="102"/>
        <v>-1.9938130946097221</v>
      </c>
      <c r="F872">
        <f t="shared" si="103"/>
        <v>-7.049827979717432</v>
      </c>
      <c r="G872">
        <f t="shared" si="104"/>
        <v>1.9867919621084318</v>
      </c>
    </row>
    <row r="873" spans="1:7" ht="12.75">
      <c r="A873">
        <f t="shared" si="98"/>
        <v>2.564999999999986</v>
      </c>
      <c r="B873">
        <f t="shared" si="99"/>
        <v>1.0557998393642112</v>
      </c>
      <c r="C873">
        <f t="shared" si="100"/>
        <v>-0.302255456409308</v>
      </c>
      <c r="D873">
        <f t="shared" si="101"/>
        <v>1.4845629448534967</v>
      </c>
      <c r="E873">
        <f t="shared" si="102"/>
        <v>-1.9877984180494472</v>
      </c>
      <c r="F873">
        <f t="shared" si="103"/>
        <v>-7.0032312199370015</v>
      </c>
      <c r="G873">
        <f t="shared" si="104"/>
        <v>2.004892186758298</v>
      </c>
    </row>
    <row r="874" spans="1:7" ht="12.75">
      <c r="A874">
        <f t="shared" si="98"/>
        <v>2.5679999999999863</v>
      </c>
      <c r="B874">
        <f t="shared" si="99"/>
        <v>1.0602535281987717</v>
      </c>
      <c r="C874">
        <f t="shared" si="100"/>
        <v>-0.30821885166345636</v>
      </c>
      <c r="D874">
        <f t="shared" si="101"/>
        <v>1.463690723680211</v>
      </c>
      <c r="E874">
        <f t="shared" si="102"/>
        <v>-1.981730801323262</v>
      </c>
      <c r="F874">
        <f t="shared" si="103"/>
        <v>-6.9574070577618805</v>
      </c>
      <c r="G874">
        <f t="shared" si="104"/>
        <v>2.022538908728413</v>
      </c>
    </row>
    <row r="875" spans="1:7" ht="12.75">
      <c r="A875">
        <f t="shared" si="98"/>
        <v>2.5709999999999864</v>
      </c>
      <c r="B875">
        <f t="shared" si="99"/>
        <v>1.0646446003698125</v>
      </c>
      <c r="C875">
        <f t="shared" si="100"/>
        <v>-0.31416404406742615</v>
      </c>
      <c r="D875">
        <f t="shared" si="101"/>
        <v>1.4429537076355388</v>
      </c>
      <c r="E875">
        <f t="shared" si="102"/>
        <v>-1.9756115528715041</v>
      </c>
      <c r="F875">
        <f t="shared" si="103"/>
        <v>-6.912338681557399</v>
      </c>
      <c r="G875">
        <f t="shared" si="104"/>
        <v>2.0397494839192802</v>
      </c>
    </row>
    <row r="876" spans="1:7" ht="12.75">
      <c r="A876">
        <f t="shared" si="98"/>
        <v>2.5739999999999865</v>
      </c>
      <c r="B876">
        <f t="shared" si="99"/>
        <v>1.068973461492719</v>
      </c>
      <c r="C876">
        <f t="shared" si="100"/>
        <v>-0.32009087872604064</v>
      </c>
      <c r="D876">
        <f t="shared" si="101"/>
        <v>1.4223496784614342</v>
      </c>
      <c r="E876">
        <f t="shared" si="102"/>
        <v>-1.9694419312286744</v>
      </c>
      <c r="F876">
        <f t="shared" si="103"/>
        <v>-6.868009724701492</v>
      </c>
      <c r="G876">
        <f t="shared" si="104"/>
        <v>2.056540547609906</v>
      </c>
    </row>
    <row r="877" spans="1:7" ht="12.75">
      <c r="A877">
        <f t="shared" si="98"/>
        <v>2.5769999999999866</v>
      </c>
      <c r="B877">
        <f t="shared" si="99"/>
        <v>1.0732405105281033</v>
      </c>
      <c r="C877">
        <f t="shared" si="100"/>
        <v>-0.32599920451972664</v>
      </c>
      <c r="D877">
        <f t="shared" si="101"/>
        <v>1.4018764657014156</v>
      </c>
      <c r="E877">
        <f t="shared" si="102"/>
        <v>-1.9632231470807997</v>
      </c>
      <c r="F877">
        <f t="shared" si="103"/>
        <v>-6.824404253339562</v>
      </c>
      <c r="G877">
        <f t="shared" si="104"/>
        <v>2.0729280492915945</v>
      </c>
    </row>
    <row r="878" spans="1:7" ht="12.75">
      <c r="A878">
        <f t="shared" si="98"/>
        <v>2.5799999999999867</v>
      </c>
      <c r="B878">
        <f t="shared" si="99"/>
        <v>1.0774461399252075</v>
      </c>
      <c r="C878">
        <f t="shared" si="100"/>
        <v>-0.33188887396096906</v>
      </c>
      <c r="D878">
        <f t="shared" si="101"/>
        <v>1.3815319454382562</v>
      </c>
      <c r="E878">
        <f t="shared" si="102"/>
        <v>-1.95695636522395</v>
      </c>
      <c r="F878">
        <f t="shared" si="103"/>
        <v>-6.781506754386422</v>
      </c>
      <c r="G878">
        <f t="shared" si="104"/>
        <v>2.088927285616571</v>
      </c>
    </row>
    <row r="879" spans="1:7" ht="12.75">
      <c r="A879">
        <f t="shared" si="98"/>
        <v>2.582999999999987</v>
      </c>
      <c r="B879">
        <f t="shared" si="99"/>
        <v>1.0815907357615222</v>
      </c>
      <c r="C879">
        <f t="shared" si="100"/>
        <v>-0.3377597430566409</v>
      </c>
      <c r="D879">
        <f t="shared" si="101"/>
        <v>1.361314039066905</v>
      </c>
      <c r="E879">
        <f t="shared" si="102"/>
        <v>-1.9506427064292278</v>
      </c>
      <c r="F879">
        <f t="shared" si="103"/>
        <v>-6.739302123783737</v>
      </c>
      <c r="G879">
        <f t="shared" si="104"/>
        <v>2.1045529315740725</v>
      </c>
    </row>
    <row r="880" spans="1:7" ht="12.75">
      <c r="A880">
        <f t="shared" si="98"/>
        <v>2.585999999999987</v>
      </c>
      <c r="B880">
        <f t="shared" si="99"/>
        <v>1.085674677878723</v>
      </c>
      <c r="C880">
        <f t="shared" si="100"/>
        <v>-0.3436116711759286</v>
      </c>
      <c r="D880">
        <f t="shared" si="101"/>
        <v>1.3412207121018473</v>
      </c>
      <c r="E880">
        <f t="shared" si="102"/>
        <v>-1.9442832492192301</v>
      </c>
      <c r="F880">
        <f t="shared" si="103"/>
        <v>-6.697775655019231</v>
      </c>
      <c r="G880">
        <f t="shared" si="104"/>
        <v>2.1198190699992483</v>
      </c>
    </row>
    <row r="881" spans="1:7" ht="12.75">
      <c r="A881">
        <f t="shared" si="98"/>
        <v>2.588999999999987</v>
      </c>
      <c r="B881">
        <f t="shared" si="99"/>
        <v>1.0896983400150284</v>
      </c>
      <c r="C881">
        <f t="shared" si="100"/>
        <v>-0.3494445209235863</v>
      </c>
      <c r="D881">
        <f t="shared" si="101"/>
        <v>1.3212499730181106</v>
      </c>
      <c r="E881">
        <f t="shared" si="102"/>
        <v>-1.9378790315606897</v>
      </c>
      <c r="F881">
        <f t="shared" si="103"/>
        <v>-6.6569130279122</v>
      </c>
      <c r="G881">
        <f t="shared" si="104"/>
        <v>2.134739219513427</v>
      </c>
    </row>
    <row r="882" spans="1:7" ht="12.75">
      <c r="A882">
        <f t="shared" si="98"/>
        <v>2.591999999999987</v>
      </c>
      <c r="B882">
        <f t="shared" si="99"/>
        <v>1.0936620899340828</v>
      </c>
      <c r="C882">
        <f t="shared" si="100"/>
        <v>-0.3552581580182684</v>
      </c>
      <c r="D882">
        <f t="shared" si="101"/>
        <v>1.3013998721251059</v>
      </c>
      <c r="E882">
        <f t="shared" si="102"/>
        <v>-1.9314310524777258</v>
      </c>
      <c r="F882">
        <f t="shared" si="103"/>
        <v>-6.616700297668225</v>
      </c>
      <c r="G882">
        <f t="shared" si="104"/>
        <v>2.14932636098799</v>
      </c>
    </row>
    <row r="883" spans="1:7" ht="12.75">
      <c r="A883">
        <f t="shared" si="98"/>
        <v>2.5949999999999873</v>
      </c>
      <c r="B883">
        <f t="shared" si="99"/>
        <v>1.097566289550458</v>
      </c>
      <c r="C883">
        <f t="shared" si="100"/>
        <v>-0.36105245117570156</v>
      </c>
      <c r="D883">
        <f t="shared" si="101"/>
        <v>1.281668500472492</v>
      </c>
      <c r="E883">
        <f t="shared" si="102"/>
        <v>-1.9249402735898713</v>
      </c>
      <c r="F883">
        <f t="shared" si="103"/>
        <v>-6.5771238842046555</v>
      </c>
      <c r="G883">
        <f t="shared" si="104"/>
        <v>2.163592962618201</v>
      </c>
    </row>
    <row r="884" spans="1:7" ht="12.75">
      <c r="A884">
        <f t="shared" si="98"/>
        <v>2.5979999999999874</v>
      </c>
      <c r="B884">
        <f t="shared" si="99"/>
        <v>1.1014112950518755</v>
      </c>
      <c r="C884">
        <f t="shared" si="100"/>
        <v>-0.3668272719964712</v>
      </c>
      <c r="D884">
        <f t="shared" si="101"/>
        <v>1.2620539887872504</v>
      </c>
      <c r="E884">
        <f t="shared" si="102"/>
        <v>-1.9184076205788076</v>
      </c>
      <c r="F884">
        <f t="shared" si="103"/>
        <v>-6.538170561747176</v>
      </c>
      <c r="G884">
        <f t="shared" si="104"/>
        <v>2.1775510036878556</v>
      </c>
    </row>
    <row r="885" spans="1:7" ht="12.75">
      <c r="A885">
        <f t="shared" si="98"/>
        <v>2.6009999999999875</v>
      </c>
      <c r="B885">
        <f t="shared" si="99"/>
        <v>1.1051974570182372</v>
      </c>
      <c r="C885">
        <f t="shared" si="100"/>
        <v>-0.3725824948582076</v>
      </c>
      <c r="D885">
        <f t="shared" si="101"/>
        <v>1.2425545064411598</v>
      </c>
      <c r="E885">
        <f t="shared" si="102"/>
        <v>-1.911833984587506</v>
      </c>
      <c r="F885">
        <f t="shared" si="103"/>
        <v>-6.49982744869682</v>
      </c>
      <c r="G885">
        <f t="shared" si="104"/>
        <v>2.1912119971004946</v>
      </c>
    </row>
    <row r="886" spans="1:7" ht="12.75">
      <c r="A886">
        <f t="shared" si="98"/>
        <v>2.6039999999999877</v>
      </c>
      <c r="B886">
        <f t="shared" si="99"/>
        <v>1.1089251205375608</v>
      </c>
      <c r="C886">
        <f t="shared" si="100"/>
        <v>-0.37831799681197015</v>
      </c>
      <c r="D886">
        <f t="shared" si="101"/>
        <v>1.2231682604478624</v>
      </c>
      <c r="E886">
        <f t="shared" si="102"/>
        <v>-1.9052202235552615</v>
      </c>
      <c r="F886">
        <f t="shared" si="103"/>
        <v>-6.462081997765819</v>
      </c>
      <c r="G886">
        <f t="shared" si="104"/>
        <v>2.204587010748173</v>
      </c>
    </row>
    <row r="887" spans="1:7" ht="12.75">
      <c r="A887">
        <f t="shared" si="98"/>
        <v>2.6069999999999878</v>
      </c>
      <c r="B887">
        <f t="shared" si="99"/>
        <v>1.1125946253189043</v>
      </c>
      <c r="C887">
        <f t="shared" si="100"/>
        <v>-0.38403365748263596</v>
      </c>
      <c r="D887">
        <f t="shared" si="101"/>
        <v>1.2038934944887225</v>
      </c>
      <c r="E887">
        <f t="shared" si="102"/>
        <v>-1.8985671634919086</v>
      </c>
      <c r="F887">
        <f t="shared" si="103"/>
        <v>-6.424921986379992</v>
      </c>
      <c r="G887">
        <f t="shared" si="104"/>
        <v>2.2176866877843144</v>
      </c>
    </row>
    <row r="888" spans="1:7" ht="12.75">
      <c r="A888">
        <f t="shared" si="98"/>
        <v>2.609999999999988</v>
      </c>
      <c r="B888">
        <f t="shared" si="99"/>
        <v>1.1162063058023706</v>
      </c>
      <c r="C888">
        <f t="shared" si="100"/>
        <v>-0.3897293589731117</v>
      </c>
      <c r="D888">
        <f t="shared" si="101"/>
        <v>1.1847284879666886</v>
      </c>
      <c r="E888">
        <f t="shared" si="102"/>
        <v>-1.8918755996943195</v>
      </c>
      <c r="F888">
        <f t="shared" si="103"/>
        <v>-6.388335507344669</v>
      </c>
      <c r="G888">
        <f t="shared" si="104"/>
        <v>2.2305212658630356</v>
      </c>
    </row>
    <row r="889" spans="1:7" ht="12.75">
      <c r="A889">
        <f t="shared" si="98"/>
        <v>2.612999999999988</v>
      </c>
      <c r="B889">
        <f t="shared" si="99"/>
        <v>1.1197604912662706</v>
      </c>
      <c r="C889">
        <f t="shared" si="100"/>
        <v>-0.39540498577219463</v>
      </c>
      <c r="D889">
        <f t="shared" si="101"/>
        <v>1.1656715550873766</v>
      </c>
      <c r="E889">
        <f t="shared" si="102"/>
        <v>-1.885146297908109</v>
      </c>
      <c r="F889">
        <f t="shared" si="103"/>
        <v>-6.352310959770639</v>
      </c>
      <c r="G889">
        <f t="shared" si="104"/>
        <v>2.2431005954034804</v>
      </c>
    </row>
    <row r="890" spans="1:7" ht="12.75">
      <c r="A890">
        <f t="shared" si="98"/>
        <v>2.615999999999988</v>
      </c>
      <c r="B890">
        <f t="shared" si="99"/>
        <v>1.1232575059315328</v>
      </c>
      <c r="C890">
        <f t="shared" si="100"/>
        <v>-0.40106042466591896</v>
      </c>
      <c r="D890">
        <f t="shared" si="101"/>
        <v>1.1467210439666082</v>
      </c>
      <c r="E890">
        <f t="shared" si="102"/>
        <v>-1.8783799954373068</v>
      </c>
      <c r="F890">
        <f t="shared" si="103"/>
        <v>-6.316837040256118</v>
      </c>
      <c r="G890">
        <f t="shared" si="104"/>
        <v>2.2554341569340455</v>
      </c>
    </row>
    <row r="891" spans="1:7" ht="12.75">
      <c r="A891">
        <f t="shared" si="98"/>
        <v>2.6189999999999882</v>
      </c>
      <c r="B891">
        <f t="shared" si="99"/>
        <v>1.1266976690634327</v>
      </c>
      <c r="C891">
        <f t="shared" si="100"/>
        <v>-0.4066955646522309</v>
      </c>
      <c r="D891">
        <f t="shared" si="101"/>
        <v>1.127875335763647</v>
      </c>
      <c r="E891">
        <f t="shared" si="102"/>
        <v>-1.8715774022046026</v>
      </c>
      <c r="F891">
        <f t="shared" si="103"/>
        <v>-6.281902734320382</v>
      </c>
      <c r="G891">
        <f t="shared" si="104"/>
        <v>2.2675310775680546</v>
      </c>
    </row>
    <row r="892" spans="1:7" ht="12.75">
      <c r="A892">
        <f t="shared" si="98"/>
        <v>2.6219999999999883</v>
      </c>
      <c r="B892">
        <f t="shared" si="99"/>
        <v>1.1300812950707237</v>
      </c>
      <c r="C892">
        <f t="shared" si="100"/>
        <v>-0.4123102968588447</v>
      </c>
      <c r="D892">
        <f t="shared" si="101"/>
        <v>1.109132843839394</v>
      </c>
      <c r="E892">
        <f t="shared" si="102"/>
        <v>-1.8647392017646247</v>
      </c>
      <c r="F892">
        <f t="shared" si="103"/>
        <v>-6.247497308084354</v>
      </c>
      <c r="G892">
        <f t="shared" si="104"/>
        <v>2.279400146659259</v>
      </c>
    </row>
    <row r="893" spans="1:7" ht="12.75">
      <c r="A893">
        <f t="shared" si="98"/>
        <v>2.6249999999999885</v>
      </c>
      <c r="B893">
        <f t="shared" si="99"/>
        <v>1.1334086936022418</v>
      </c>
      <c r="C893">
        <f t="shared" si="100"/>
        <v>-0.41790451446413857</v>
      </c>
      <c r="D893">
        <f t="shared" si="101"/>
        <v>1.0904920129388143</v>
      </c>
      <c r="E893">
        <f t="shared" si="102"/>
        <v>-1.857866052272577</v>
      </c>
      <c r="F893">
        <f t="shared" si="103"/>
        <v>-6.213610300193223</v>
      </c>
      <c r="G893">
        <f t="shared" si="104"/>
        <v>2.2910498306826144</v>
      </c>
    </row>
    <row r="894" spans="1:7" ht="12.75">
      <c r="A894">
        <f t="shared" si="98"/>
        <v>2.6279999999999886</v>
      </c>
      <c r="B894">
        <f t="shared" si="99"/>
        <v>1.1366801696410582</v>
      </c>
      <c r="C894">
        <f t="shared" si="100"/>
        <v>-0.4234781126209563</v>
      </c>
      <c r="D894">
        <f t="shared" si="101"/>
        <v>1.0719513183968865</v>
      </c>
      <c r="E894">
        <f t="shared" si="102"/>
        <v>-1.850958587410428</v>
      </c>
      <c r="F894">
        <f t="shared" si="103"/>
        <v>-6.180231513975935</v>
      </c>
      <c r="G894">
        <f t="shared" si="104"/>
        <v>2.302488287383023</v>
      </c>
    </row>
    <row r="895" spans="1:7" ht="12.75">
      <c r="A895">
        <f t="shared" si="98"/>
        <v>2.6309999999999887</v>
      </c>
      <c r="B895">
        <f t="shared" si="99"/>
        <v>1.139896023596249</v>
      </c>
      <c r="C895">
        <f t="shared" si="100"/>
        <v>-0.4290309883831876</v>
      </c>
      <c r="D895">
        <f t="shared" si="101"/>
        <v>1.0535092653673777</v>
      </c>
      <c r="E895">
        <f t="shared" si="102"/>
        <v>-1.8440174172727315</v>
      </c>
      <c r="F895">
        <f t="shared" si="103"/>
        <v>-6.147351009836254</v>
      </c>
      <c r="G895">
        <f t="shared" si="104"/>
        <v>2.3137233792321767</v>
      </c>
    </row>
    <row r="896" spans="1:7" ht="12.75">
      <c r="A896">
        <f t="shared" si="98"/>
        <v>2.633999999999989</v>
      </c>
      <c r="B896">
        <f t="shared" si="99"/>
        <v>1.1430565513923512</v>
      </c>
      <c r="C896">
        <f t="shared" si="100"/>
        <v>-0.4345630406350058</v>
      </c>
      <c r="D896">
        <f t="shared" si="101"/>
        <v>1.0351643880737678</v>
      </c>
      <c r="E896">
        <f t="shared" si="102"/>
        <v>-1.837043129214038</v>
      </c>
      <c r="F896">
        <f t="shared" si="103"/>
        <v>-6.114959097869993</v>
      </c>
      <c r="G896">
        <f t="shared" si="104"/>
        <v>2.324762686231219</v>
      </c>
    </row>
    <row r="897" spans="1:7" ht="12.75">
      <c r="A897">
        <f t="shared" si="98"/>
        <v>2.636999999999989</v>
      </c>
      <c r="B897">
        <f t="shared" si="99"/>
        <v>1.1461620445565726</v>
      </c>
      <c r="C897">
        <f t="shared" si="100"/>
        <v>-0.44007417002264787</v>
      </c>
      <c r="D897">
        <f t="shared" si="101"/>
        <v>1.016915249081659</v>
      </c>
      <c r="E897">
        <f t="shared" si="102"/>
        <v>-1.8300362886597539</v>
      </c>
      <c r="F897">
        <f t="shared" si="103"/>
        <v>-6.083046330702905</v>
      </c>
      <c r="G897">
        <f t="shared" si="104"/>
        <v>2.335613518094703</v>
      </c>
    </row>
    <row r="898" spans="1:7" ht="12.75">
      <c r="A898">
        <f t="shared" si="98"/>
        <v>2.639999999999989</v>
      </c>
      <c r="B898">
        <f t="shared" si="99"/>
        <v>1.1492127903038176</v>
      </c>
      <c r="C898">
        <f t="shared" si="100"/>
        <v>-0.44556427888862715</v>
      </c>
      <c r="D898">
        <f t="shared" si="101"/>
        <v>0.998760438592028</v>
      </c>
      <c r="E898">
        <f t="shared" si="102"/>
        <v>-1.8229974398822062</v>
      </c>
      <c r="F898">
        <f t="shared" si="103"/>
        <v>-6.0516034965436765</v>
      </c>
      <c r="G898">
        <f t="shared" si="104"/>
        <v>2.346282925849212</v>
      </c>
    </row>
    <row r="899" spans="1:7" ht="12.75">
      <c r="A899">
        <f t="shared" si="98"/>
        <v>2.642999999999989</v>
      </c>
      <c r="B899">
        <f t="shared" si="99"/>
        <v>1.1522090716195936</v>
      </c>
      <c r="C899">
        <f t="shared" si="100"/>
        <v>-0.45103327120827374</v>
      </c>
      <c r="D899">
        <f t="shared" si="101"/>
        <v>0.9806985737546885</v>
      </c>
      <c r="E899">
        <f t="shared" si="102"/>
        <v>-1.815927106743572</v>
      </c>
      <c r="F899">
        <f t="shared" si="103"/>
        <v>-6.020621612446509</v>
      </c>
      <c r="G899">
        <f t="shared" si="104"/>
        <v>2.3567777128780616</v>
      </c>
    </row>
    <row r="900" spans="1:7" ht="12.75">
      <c r="A900">
        <f t="shared" si="98"/>
        <v>2.6459999999999892</v>
      </c>
      <c r="B900">
        <f t="shared" si="99"/>
        <v>1.1551511673408577</v>
      </c>
      <c r="C900">
        <f t="shared" si="100"/>
        <v>-0.45648105252850446</v>
      </c>
      <c r="D900">
        <f t="shared" si="101"/>
        <v>0.9627282980013555</v>
      </c>
      <c r="E900">
        <f t="shared" si="102"/>
        <v>-1.8088257934072471</v>
      </c>
      <c r="F900">
        <f t="shared" si="103"/>
        <v>-5.9900919177776615</v>
      </c>
      <c r="G900">
        <f t="shared" si="104"/>
        <v>2.367104445441632</v>
      </c>
    </row>
    <row r="901" spans="1:7" ht="12.75">
      <c r="A901">
        <f t="shared" si="98"/>
        <v>2.6489999999999894</v>
      </c>
      <c r="B901">
        <f t="shared" si="99"/>
        <v>1.1580393522348618</v>
      </c>
      <c r="C901">
        <f t="shared" si="100"/>
        <v>-0.4619075299087262</v>
      </c>
      <c r="D901">
        <f t="shared" si="101"/>
        <v>0.9448482803977142</v>
      </c>
      <c r="E901">
        <f t="shared" si="102"/>
        <v>-1.8016939850191436</v>
      </c>
      <c r="F901">
        <f t="shared" si="103"/>
        <v>-5.960005867880457</v>
      </c>
      <c r="G901">
        <f t="shared" si="104"/>
        <v>2.377269462701166</v>
      </c>
    </row>
    <row r="902" spans="1:7" ht="12.75">
      <c r="A902">
        <f t="shared" si="98"/>
        <v>2.6519999999999895</v>
      </c>
      <c r="B902">
        <f t="shared" si="99"/>
        <v>1.1608738970760548</v>
      </c>
      <c r="C902">
        <f t="shared" si="100"/>
        <v>-0.46731261186378364</v>
      </c>
      <c r="D902">
        <f t="shared" si="101"/>
        <v>0.9270572150139145</v>
      </c>
      <c r="E902">
        <f t="shared" si="102"/>
        <v>-1.7945321483603267</v>
      </c>
      <c r="F902">
        <f t="shared" si="103"/>
        <v>-5.930355127933254</v>
      </c>
      <c r="G902">
        <f t="shared" si="104"/>
        <v>2.3872788862722683</v>
      </c>
    </row>
    <row r="903" spans="1:7" ht="12.75">
      <c r="A903">
        <f t="shared" si="98"/>
        <v>2.6549999999999896</v>
      </c>
      <c r="B903">
        <f t="shared" si="99"/>
        <v>1.1636550687210965</v>
      </c>
      <c r="C903">
        <f t="shared" si="100"/>
        <v>-0.4726962083088646</v>
      </c>
      <c r="D903">
        <f t="shared" si="101"/>
        <v>0.9093538203129298</v>
      </c>
      <c r="E903">
        <f t="shared" si="102"/>
        <v>-1.7873407324723283</v>
      </c>
      <c r="F903">
        <f t="shared" si="103"/>
        <v>-5.901131566994901</v>
      </c>
      <c r="G903">
        <f t="shared" si="104"/>
        <v>2.3971386293327863</v>
      </c>
    </row>
    <row r="904" spans="1:7" ht="12.75">
      <c r="A904">
        <f t="shared" si="98"/>
        <v>2.6579999999999897</v>
      </c>
      <c r="B904">
        <f t="shared" si="99"/>
        <v>1.1663831301820353</v>
      </c>
      <c r="C904">
        <f t="shared" si="100"/>
        <v>-0.4780582305062816</v>
      </c>
      <c r="D904">
        <f t="shared" si="101"/>
        <v>0.8917368385562328</v>
      </c>
      <c r="E904">
        <f t="shared" si="102"/>
        <v>-1.780120169256403</v>
      </c>
      <c r="F904">
        <f t="shared" si="103"/>
        <v>-5.87232725223234</v>
      </c>
      <c r="G904">
        <f t="shared" si="104"/>
        <v>2.4068544053083785</v>
      </c>
    </row>
    <row r="905" spans="1:7" ht="12.75">
      <c r="A905">
        <f t="shared" si="98"/>
        <v>2.66099999999999</v>
      </c>
      <c r="B905">
        <f t="shared" si="99"/>
        <v>1.169058340697704</v>
      </c>
      <c r="C905">
        <f t="shared" si="100"/>
        <v>-0.4833985910140508</v>
      </c>
      <c r="D905">
        <f t="shared" si="101"/>
        <v>0.8742050352262577</v>
      </c>
      <c r="E905">
        <f t="shared" si="102"/>
        <v>-1.77287087404793</v>
      </c>
      <c r="F905">
        <f t="shared" si="103"/>
        <v>-5.843934443325036</v>
      </c>
      <c r="G905">
        <f t="shared" si="104"/>
        <v>2.4164317361577092</v>
      </c>
    </row>
    <row r="906" spans="1:7" ht="12.75">
      <c r="A906">
        <f t="shared" si="98"/>
        <v>2.66399999999999</v>
      </c>
      <c r="B906">
        <f t="shared" si="99"/>
        <v>1.1716809558033827</v>
      </c>
      <c r="C906">
        <f t="shared" si="100"/>
        <v>-0.4887172036361946</v>
      </c>
      <c r="D906">
        <f t="shared" si="101"/>
        <v>0.8567571984651347</v>
      </c>
      <c r="E906">
        <f t="shared" si="102"/>
        <v>-1.765593246167096</v>
      </c>
      <c r="F906">
        <f t="shared" si="103"/>
        <v>-5.815945587041012</v>
      </c>
      <c r="G906">
        <f t="shared" si="104"/>
        <v>2.4258759602779776</v>
      </c>
    </row>
    <row r="907" spans="1:7" ht="12.75">
      <c r="A907">
        <f t="shared" si="98"/>
        <v>2.66699999999999</v>
      </c>
      <c r="B907">
        <f t="shared" si="99"/>
        <v>1.1742512273987782</v>
      </c>
      <c r="C907">
        <f t="shared" si="100"/>
        <v>-0.4940139833746959</v>
      </c>
      <c r="D907">
        <f t="shared" si="101"/>
        <v>0.8393921385291965</v>
      </c>
      <c r="E907">
        <f t="shared" si="102"/>
        <v>-1.7582876694469451</v>
      </c>
      <c r="F907">
        <f t="shared" si="103"/>
        <v>-5.788353311979403</v>
      </c>
      <c r="G907">
        <f t="shared" si="104"/>
        <v>2.435192240050312</v>
      </c>
    </row>
    <row r="908" spans="1:7" ht="12.75">
      <c r="A908">
        <f t="shared" si="98"/>
        <v>2.66999999999999</v>
      </c>
      <c r="B908">
        <f t="shared" si="99"/>
        <v>1.1767694038143657</v>
      </c>
      <c r="C908">
        <f t="shared" si="100"/>
        <v>-0.4992888463830367</v>
      </c>
      <c r="D908">
        <f t="shared" si="101"/>
        <v>0.8221086872587731</v>
      </c>
      <c r="E908">
        <f t="shared" si="102"/>
        <v>-1.7509545127398147</v>
      </c>
      <c r="F908">
        <f t="shared" si="103"/>
        <v>-5.761150423474481</v>
      </c>
      <c r="G908">
        <f t="shared" si="104"/>
        <v>2.444385569043465</v>
      </c>
    </row>
    <row r="909" spans="1:7" ht="12.75">
      <c r="A909">
        <f t="shared" si="98"/>
        <v>2.6729999999999903</v>
      </c>
      <c r="B909">
        <f t="shared" si="99"/>
        <v>1.179235729876142</v>
      </c>
      <c r="C909">
        <f t="shared" si="100"/>
        <v>-0.5045417099212561</v>
      </c>
      <c r="D909">
        <f t="shared" si="101"/>
        <v>0.8049056975628043</v>
      </c>
      <c r="E909">
        <f t="shared" si="102"/>
        <v>-1.743594130403135</v>
      </c>
      <c r="F909">
        <f t="shared" si="103"/>
        <v>-5.734329898656252</v>
      </c>
      <c r="G909">
        <f t="shared" si="104"/>
        <v>2.4534607788931986</v>
      </c>
    </row>
    <row r="910" spans="1:7" ht="12.75">
      <c r="A910">
        <f t="shared" si="98"/>
        <v>2.6759999999999904</v>
      </c>
      <c r="B910">
        <f t="shared" si="99"/>
        <v>1.1816504469688305</v>
      </c>
      <c r="C910">
        <f t="shared" si="100"/>
        <v>-0.5097724923124656</v>
      </c>
      <c r="D910">
        <f t="shared" si="101"/>
        <v>0.7877820429178158</v>
      </c>
      <c r="E910">
        <f t="shared" si="102"/>
        <v>-1.7362068627655136</v>
      </c>
      <c r="F910">
        <f t="shared" si="103"/>
        <v>-5.7078848816628245</v>
      </c>
      <c r="G910">
        <f t="shared" si="104"/>
        <v>2.4624225458737996</v>
      </c>
    </row>
    <row r="911" spans="1:7" ht="12.75">
      <c r="A911">
        <f t="shared" si="98"/>
        <v>2.6789999999999905</v>
      </c>
      <c r="B911">
        <f t="shared" si="99"/>
        <v>1.184013793097584</v>
      </c>
      <c r="C911">
        <f t="shared" si="100"/>
        <v>-0.5149811129007621</v>
      </c>
      <c r="D911">
        <f t="shared" si="101"/>
        <v>0.7707366168808163</v>
      </c>
      <c r="E911">
        <f t="shared" si="102"/>
        <v>-1.7287930365739819</v>
      </c>
      <c r="F911">
        <f t="shared" si="103"/>
        <v>-5.681808678999857</v>
      </c>
      <c r="G911">
        <f t="shared" si="104"/>
        <v>2.471275397177234</v>
      </c>
    </row>
    <row r="912" spans="1:7" ht="12.75">
      <c r="A912">
        <f t="shared" si="98"/>
        <v>2.6819999999999906</v>
      </c>
      <c r="B912">
        <f t="shared" si="99"/>
        <v>1.1863260029482265</v>
      </c>
      <c r="C912">
        <f t="shared" si="100"/>
        <v>-0.5201674920104841</v>
      </c>
      <c r="D912">
        <f t="shared" si="101"/>
        <v>0.7537683326156888</v>
      </c>
      <c r="E912">
        <f t="shared" si="102"/>
        <v>-1.721352965423238</v>
      </c>
      <c r="F912">
        <f t="shared" si="103"/>
        <v>-5.656094755042509</v>
      </c>
      <c r="G912">
        <f t="shared" si="104"/>
        <v>2.4800237169146118</v>
      </c>
    </row>
    <row r="913" spans="1:7" ht="12.75">
      <c r="A913">
        <f t="shared" si="98"/>
        <v>2.6849999999999907</v>
      </c>
      <c r="B913">
        <f t="shared" si="99"/>
        <v>1.1885873079460736</v>
      </c>
      <c r="C913">
        <f t="shared" si="100"/>
        <v>-0.5253315509067538</v>
      </c>
      <c r="D913">
        <f t="shared" si="101"/>
        <v>0.7368761224326625</v>
      </c>
      <c r="E913">
        <f t="shared" si="102"/>
        <v>-1.7138869501676766</v>
      </c>
      <c r="F913">
        <f t="shared" si="103"/>
        <v>-5.630736727675422</v>
      </c>
      <c r="G913">
        <f t="shared" si="104"/>
        <v>2.488671751853802</v>
      </c>
    </row>
    <row r="914" spans="1:7" ht="12.75">
      <c r="A914">
        <f t="shared" si="98"/>
        <v>2.687999999999991</v>
      </c>
      <c r="B914">
        <f t="shared" si="99"/>
        <v>1.1907979363133716</v>
      </c>
      <c r="C914">
        <f t="shared" si="100"/>
        <v>-0.5304732117572568</v>
      </c>
      <c r="D914">
        <f t="shared" si="101"/>
        <v>0.7200589373404632</v>
      </c>
      <c r="E914">
        <f t="shared" si="102"/>
        <v>-1.7063952793169577</v>
      </c>
      <c r="F914">
        <f t="shared" si="103"/>
        <v>-5.6057283640664215</v>
      </c>
      <c r="G914">
        <f t="shared" si="104"/>
        <v>2.497223616906327</v>
      </c>
    </row>
    <row r="915" spans="1:7" ht="12.75">
      <c r="A915">
        <f t="shared" si="98"/>
        <v>2.690999999999991</v>
      </c>
      <c r="B915">
        <f t="shared" si="99"/>
        <v>1.192958113125393</v>
      </c>
      <c r="C915">
        <f t="shared" si="100"/>
        <v>-0.5355923975952077</v>
      </c>
      <c r="D915">
        <f t="shared" si="101"/>
        <v>0.7033157466107542</v>
      </c>
      <c r="E915">
        <f t="shared" si="102"/>
        <v>-1.69887822941583</v>
      </c>
      <c r="F915">
        <f t="shared" si="103"/>
        <v>-5.5810635765696635</v>
      </c>
      <c r="G915">
        <f t="shared" si="104"/>
        <v>2.5056833003758916</v>
      </c>
    </row>
    <row r="916" spans="1:7" ht="12.75">
      <c r="A916">
        <f t="shared" si="98"/>
        <v>2.693999999999991</v>
      </c>
      <c r="B916">
        <f t="shared" si="99"/>
        <v>1.1950680603652253</v>
      </c>
      <c r="C916">
        <f t="shared" si="100"/>
        <v>-0.5406890322834552</v>
      </c>
      <c r="D916">
        <f t="shared" si="101"/>
        <v>0.6866455373544917</v>
      </c>
      <c r="E916">
        <f t="shared" si="102"/>
        <v>-1.6913360654088891</v>
      </c>
      <c r="F916">
        <f t="shared" si="103"/>
        <v>-5.55673641875416</v>
      </c>
      <c r="G916">
        <f t="shared" si="104"/>
        <v>2.5140546689802945</v>
      </c>
    </row>
    <row r="917" spans="1:7" ht="12.75">
      <c r="A917">
        <f t="shared" si="98"/>
        <v>2.696999999999991</v>
      </c>
      <c r="B917">
        <f t="shared" si="99"/>
        <v>1.1971279969772888</v>
      </c>
      <c r="C917">
        <f t="shared" si="100"/>
        <v>-0.5457630404796819</v>
      </c>
      <c r="D917">
        <f t="shared" si="101"/>
        <v>0.6700473141098308</v>
      </c>
      <c r="E917">
        <f t="shared" si="102"/>
        <v>-1.6837690409909158</v>
      </c>
      <c r="F917">
        <f t="shared" si="103"/>
        <v>-5.532741081553654</v>
      </c>
      <c r="G917">
        <f t="shared" si="104"/>
        <v>2.522341472657791</v>
      </c>
    </row>
    <row r="918" spans="1:7" ht="12.75">
      <c r="A918">
        <f t="shared" si="98"/>
        <v>2.6999999999999913</v>
      </c>
      <c r="B918">
        <f t="shared" si="99"/>
        <v>1.1991381389196183</v>
      </c>
      <c r="C918">
        <f t="shared" si="100"/>
        <v>-0.5508143476026547</v>
      </c>
      <c r="D918">
        <f t="shared" si="101"/>
        <v>0.6535200984412288</v>
      </c>
      <c r="E918">
        <f t="shared" si="102"/>
        <v>-1.6761773989434106</v>
      </c>
      <c r="F918">
        <f t="shared" si="103"/>
        <v>-5.509071889533988</v>
      </c>
      <c r="G918">
        <f t="shared" si="104"/>
        <v>2.5305473491684163</v>
      </c>
    </row>
    <row r="919" spans="1:7" ht="12.75">
      <c r="A919">
        <f t="shared" si="98"/>
        <v>2.7029999999999914</v>
      </c>
      <c r="B919">
        <f t="shared" si="99"/>
        <v>1.201098699214942</v>
      </c>
      <c r="C919">
        <f t="shared" si="100"/>
        <v>-0.5558428797994849</v>
      </c>
      <c r="D919">
        <f t="shared" si="101"/>
        <v>0.6370629285494063</v>
      </c>
      <c r="E919">
        <f t="shared" si="102"/>
        <v>-1.66856137145791</v>
      </c>
      <c r="F919">
        <f t="shared" si="103"/>
        <v>-5.48572329727417</v>
      </c>
      <c r="G919">
        <f t="shared" si="104"/>
        <v>2.538675828500196</v>
      </c>
    </row>
    <row r="920" spans="1:7" ht="12.75">
      <c r="A920">
        <f t="shared" si="98"/>
        <v>2.7059999999999915</v>
      </c>
      <c r="B920">
        <f t="shared" si="99"/>
        <v>1.2030098880005902</v>
      </c>
      <c r="C920">
        <f t="shared" si="100"/>
        <v>-0.5608485639138586</v>
      </c>
      <c r="D920">
        <f t="shared" si="101"/>
        <v>0.6206748588918337</v>
      </c>
      <c r="E920">
        <f t="shared" si="102"/>
        <v>-1.6609211804466408</v>
      </c>
      <c r="F920">
        <f t="shared" si="103"/>
        <v>-5.462689885857513</v>
      </c>
      <c r="G920">
        <f t="shared" si="104"/>
        <v>2.546730337089668</v>
      </c>
    </row>
    <row r="921" spans="1:7" ht="12.75">
      <c r="A921">
        <f t="shared" si="98"/>
        <v>2.7089999999999916</v>
      </c>
      <c r="B921">
        <f t="shared" si="99"/>
        <v>1.2048719125772656</v>
      </c>
      <c r="C921">
        <f t="shared" si="100"/>
        <v>-0.5658313274551986</v>
      </c>
      <c r="D921">
        <f t="shared" si="101"/>
        <v>0.6043549598134259</v>
      </c>
      <c r="E921">
        <f t="shared" si="102"/>
        <v>-1.653257037841044</v>
      </c>
      <c r="F921">
        <f t="shared" si="103"/>
        <v>-5.439966359469277</v>
      </c>
      <c r="G921">
        <f t="shared" si="104"/>
        <v>2.5547142018656137</v>
      </c>
    </row>
    <row r="922" spans="1:7" ht="12.75">
      <c r="A922">
        <f t="shared" si="98"/>
        <v>2.7119999999999918</v>
      </c>
      <c r="B922">
        <f t="shared" si="99"/>
        <v>1.2066849774567059</v>
      </c>
      <c r="C922">
        <f t="shared" si="100"/>
        <v>-0.5707910985687217</v>
      </c>
      <c r="D922">
        <f t="shared" si="101"/>
        <v>0.5881023171871338</v>
      </c>
      <c r="E922">
        <f t="shared" si="102"/>
        <v>-1.6455691458786708</v>
      </c>
      <c r="F922">
        <f t="shared" si="103"/>
        <v>-5.417547542097384</v>
      </c>
      <c r="G922">
        <f t="shared" si="104"/>
        <v>2.5626306541244652</v>
      </c>
    </row>
    <row r="923" spans="1:7" ht="12.75">
      <c r="A923">
        <f t="shared" si="98"/>
        <v>2.714999999999992</v>
      </c>
      <c r="B923">
        <f t="shared" si="99"/>
        <v>1.2084492844082673</v>
      </c>
      <c r="C923">
        <f t="shared" si="100"/>
        <v>-0.5757278060063576</v>
      </c>
      <c r="D923">
        <f t="shared" si="101"/>
        <v>0.5719160320641351</v>
      </c>
      <c r="E923">
        <f t="shared" si="102"/>
        <v>-1.6378576973789347</v>
      </c>
      <c r="F923">
        <f t="shared" si="103"/>
        <v>-5.39542837433288</v>
      </c>
      <c r="G923">
        <f t="shared" si="104"/>
        <v>2.5704828332453826</v>
      </c>
    </row>
    <row r="924" spans="1:7" ht="12.75">
      <c r="A924">
        <f t="shared" si="98"/>
        <v>2.717999999999992</v>
      </c>
      <c r="B924">
        <f t="shared" si="99"/>
        <v>1.2101650325044597</v>
      </c>
      <c r="C924">
        <f t="shared" si="100"/>
        <v>-0.5806413790984944</v>
      </c>
      <c r="D924">
        <f t="shared" si="101"/>
        <v>0.5557952203333344</v>
      </c>
      <c r="E924">
        <f t="shared" si="102"/>
        <v>-1.630122876008177</v>
      </c>
      <c r="F924">
        <f t="shared" si="103"/>
        <v>-5.373603910266895</v>
      </c>
      <c r="G924">
        <f t="shared" si="104"/>
        <v>2.5782737902525983</v>
      </c>
    </row>
    <row r="925" spans="1:7" ht="12.75">
      <c r="A925">
        <f t="shared" si="98"/>
        <v>2.720999999999992</v>
      </c>
      <c r="B925">
        <f t="shared" si="99"/>
        <v>1.2118324181654598</v>
      </c>
      <c r="C925">
        <f t="shared" si="100"/>
        <v>-0.585531747726519</v>
      </c>
      <c r="D925">
        <f t="shared" si="101"/>
        <v>0.5397390123898914</v>
      </c>
      <c r="E925">
        <f t="shared" si="102"/>
        <v>-1.6223648565344801</v>
      </c>
      <c r="F925">
        <f t="shared" si="103"/>
        <v>-5.352069314481002</v>
      </c>
      <c r="G925">
        <f t="shared" si="104"/>
        <v>2.5860064912322334</v>
      </c>
    </row>
    <row r="926" spans="1:7" ht="12.75">
      <c r="A926">
        <f t="shared" si="98"/>
        <v>2.723999999999992</v>
      </c>
      <c r="B926">
        <f t="shared" si="99"/>
        <v>1.2134516352026294</v>
      </c>
      <c r="C926">
        <f t="shared" si="100"/>
        <v>-0.5903988422961224</v>
      </c>
      <c r="D926">
        <f t="shared" si="101"/>
        <v>0.5237465528125076</v>
      </c>
      <c r="E926">
        <f t="shared" si="102"/>
        <v>-1.6145838050726489</v>
      </c>
      <c r="F926">
        <f t="shared" si="103"/>
        <v>-5.330819859127924</v>
      </c>
      <c r="G926">
        <f t="shared" si="104"/>
        <v>2.5936838206104094</v>
      </c>
    </row>
    <row r="927" spans="1:7" ht="12.75">
      <c r="A927">
        <f t="shared" si="98"/>
        <v>2.7269999999999923</v>
      </c>
      <c r="B927">
        <f t="shared" si="99"/>
        <v>1.215022874861067</v>
      </c>
      <c r="C927">
        <f t="shared" si="100"/>
        <v>-0.5952425937113404</v>
      </c>
      <c r="D927">
        <f t="shared" si="101"/>
        <v>0.5078170000492086</v>
      </c>
      <c r="E927">
        <f t="shared" si="102"/>
        <v>-1.6067798793197514</v>
      </c>
      <c r="F927">
        <f t="shared" si="103"/>
        <v>-5.309850921099668</v>
      </c>
      <c r="G927">
        <f t="shared" si="104"/>
        <v>2.6013085842991424</v>
      </c>
    </row>
    <row r="928" spans="1:7" ht="12.75">
      <c r="A928">
        <f aca="true" t="shared" si="105" ref="A928:A991">A927+delta_t</f>
        <v>2.7299999999999924</v>
      </c>
      <c r="B928">
        <f aca="true" t="shared" si="106" ref="B928:B991">B927+D927*delta_t</f>
        <v>1.2165463258612146</v>
      </c>
      <c r="C928">
        <f aca="true" t="shared" si="107" ref="C928:C991">C927+E927*delta_t</f>
        <v>-0.6000629333492996</v>
      </c>
      <c r="D928">
        <f aca="true" t="shared" si="108" ref="D928:D991">D927+F928*delta_t</f>
        <v>0.4919495261113679</v>
      </c>
      <c r="E928">
        <f aca="true" t="shared" si="109" ref="E928:E991">E927+G928*delta_t</f>
        <v>-1.5989532287816028</v>
      </c>
      <c r="F928">
        <f aca="true" t="shared" si="110" ref="F928:F991">-G*B928/(B928*B928+C928*C928)^n</f>
        <v>-5.289157979280246</v>
      </c>
      <c r="G928">
        <f aca="true" t="shared" si="111" ref="G928:G991">-G*C928/(B928*B928+C928*C928)^n</f>
        <v>2.608883512716172</v>
      </c>
    </row>
    <row r="929" spans="1:7" ht="12.75">
      <c r="A929">
        <f t="shared" si="105"/>
        <v>2.7329999999999925</v>
      </c>
      <c r="B929">
        <f t="shared" si="106"/>
        <v>1.2180221744395487</v>
      </c>
      <c r="C929">
        <f t="shared" si="107"/>
        <v>-0.6048597930356444</v>
      </c>
      <c r="D929">
        <f t="shared" si="108"/>
        <v>0.4761433162757272</v>
      </c>
      <c r="E929">
        <f t="shared" si="109"/>
        <v>-1.5911039949905492</v>
      </c>
      <c r="F929">
        <f t="shared" si="110"/>
        <v>-5.268736611880235</v>
      </c>
      <c r="G929">
        <f t="shared" si="111"/>
        <v>2.616411263684565</v>
      </c>
    </row>
    <row r="930" spans="1:7" ht="12.75">
      <c r="A930">
        <f t="shared" si="105"/>
        <v>2.7359999999999927</v>
      </c>
      <c r="B930">
        <f t="shared" si="106"/>
        <v>1.219450604388376</v>
      </c>
      <c r="C930">
        <f t="shared" si="107"/>
        <v>-0.6096331050206161</v>
      </c>
      <c r="D930">
        <f t="shared" si="108"/>
        <v>0.4603975687941756</v>
      </c>
      <c r="E930">
        <f t="shared" si="109"/>
        <v>-1.5832323117148963</v>
      </c>
      <c r="F930">
        <f t="shared" si="110"/>
        <v>-5.248582493850533</v>
      </c>
      <c r="G930">
        <f t="shared" si="111"/>
        <v>2.623894425217646</v>
      </c>
    </row>
    <row r="931" spans="1:7" ht="12.75">
      <c r="A931">
        <f t="shared" si="105"/>
        <v>2.7389999999999928</v>
      </c>
      <c r="B931">
        <f t="shared" si="106"/>
        <v>1.2208317970947584</v>
      </c>
      <c r="C931">
        <f t="shared" si="107"/>
        <v>-0.6143828019557608</v>
      </c>
      <c r="D931">
        <f t="shared" si="108"/>
        <v>0.44471149461105747</v>
      </c>
      <c r="E931">
        <f t="shared" si="109"/>
        <v>-1.5753383051603127</v>
      </c>
      <c r="F931">
        <f t="shared" si="110"/>
        <v>-5.228691394372714</v>
      </c>
      <c r="G931">
        <f t="shared" si="111"/>
        <v>2.631335518194519</v>
      </c>
    </row>
    <row r="932" spans="1:7" ht="12.75">
      <c r="A932">
        <f t="shared" si="105"/>
        <v>2.741999999999993</v>
      </c>
      <c r="B932">
        <f t="shared" si="106"/>
        <v>1.2221659315785915</v>
      </c>
      <c r="C932">
        <f t="shared" si="107"/>
        <v>-0.6191088168712418</v>
      </c>
      <c r="D932">
        <f t="shared" si="108"/>
        <v>0.4290843170877869</v>
      </c>
      <c r="E932">
        <f t="shared" si="109"/>
        <v>-1.567422094163519</v>
      </c>
      <c r="F932">
        <f t="shared" si="110"/>
        <v>-5.209059174423526</v>
      </c>
      <c r="G932">
        <f t="shared" si="111"/>
        <v>2.6387369989311917</v>
      </c>
    </row>
    <row r="933" spans="1:7" ht="12.75">
      <c r="A933">
        <f t="shared" si="105"/>
        <v>2.744999999999993</v>
      </c>
      <c r="B933">
        <f t="shared" si="106"/>
        <v>1.2234531845298549</v>
      </c>
      <c r="C933">
        <f t="shared" si="107"/>
        <v>-0.6238110831537323</v>
      </c>
      <c r="D933">
        <f t="shared" si="108"/>
        <v>0.41351527173455355</v>
      </c>
      <c r="E933">
        <f t="shared" si="109"/>
        <v>-1.5594837903785628</v>
      </c>
      <c r="F933">
        <f t="shared" si="110"/>
        <v>-5.1896817844111185</v>
      </c>
      <c r="G933">
        <f t="shared" si="111"/>
        <v>2.6461012616520723</v>
      </c>
    </row>
    <row r="934" spans="1:7" ht="12.75">
      <c r="A934">
        <f t="shared" si="105"/>
        <v>2.747999999999993</v>
      </c>
      <c r="B934">
        <f t="shared" si="106"/>
        <v>1.2246937303450585</v>
      </c>
      <c r="C934">
        <f t="shared" si="107"/>
        <v>-0.628489534524868</v>
      </c>
      <c r="D934">
        <f t="shared" si="108"/>
        <v>0.3980036059489116</v>
      </c>
      <c r="E934">
        <f t="shared" si="109"/>
        <v>-1.5515234984559638</v>
      </c>
      <c r="F934">
        <f t="shared" si="110"/>
        <v>-5.170555261880655</v>
      </c>
      <c r="G934">
        <f t="shared" si="111"/>
        <v>2.6534306408663424</v>
      </c>
    </row>
    <row r="935" spans="1:7" ht="12.75">
      <c r="A935">
        <f t="shared" si="105"/>
        <v>2.7509999999999932</v>
      </c>
      <c r="B935">
        <f t="shared" si="106"/>
        <v>1.2258877411629052</v>
      </c>
      <c r="C935">
        <f t="shared" si="107"/>
        <v>-0.6331441050202359</v>
      </c>
      <c r="D935">
        <f t="shared" si="108"/>
        <v>0.3825485787610503</v>
      </c>
      <c r="E935">
        <f t="shared" si="109"/>
        <v>-1.5435413162150031</v>
      </c>
      <c r="F935">
        <f t="shared" si="110"/>
        <v>-5.1516757292871</v>
      </c>
      <c r="G935">
        <f t="shared" si="111"/>
        <v>2.660727413653536</v>
      </c>
    </row>
    <row r="936" spans="1:7" ht="12.75">
      <c r="A936">
        <f t="shared" si="105"/>
        <v>2.7539999999999933</v>
      </c>
      <c r="B936">
        <f t="shared" si="106"/>
        <v>1.2270353868991883</v>
      </c>
      <c r="C936">
        <f t="shared" si="107"/>
        <v>-0.6377747289688809</v>
      </c>
      <c r="D936">
        <f t="shared" si="108"/>
        <v>0.36714946058555137</v>
      </c>
      <c r="E936">
        <f t="shared" si="109"/>
        <v>-1.535537334809416</v>
      </c>
      <c r="F936">
        <f t="shared" si="110"/>
        <v>-5.133039391832979</v>
      </c>
      <c r="G936">
        <f t="shared" si="111"/>
        <v>2.6679938018624005</v>
      </c>
    </row>
    <row r="937" spans="1:7" ht="12.75">
      <c r="A937">
        <f t="shared" si="105"/>
        <v>2.7569999999999935</v>
      </c>
      <c r="B937">
        <f t="shared" si="106"/>
        <v>1.228136835280945</v>
      </c>
      <c r="C937">
        <f t="shared" si="107"/>
        <v>-0.6423813409733091</v>
      </c>
      <c r="D937">
        <f t="shared" si="108"/>
        <v>0.3518055329794443</v>
      </c>
      <c r="E937">
        <f t="shared" si="109"/>
        <v>-1.5275116388867351</v>
      </c>
      <c r="F937">
        <f t="shared" si="110"/>
        <v>-5.114642535369023</v>
      </c>
      <c r="G937">
        <f t="shared" si="111"/>
        <v>2.6752319742269477</v>
      </c>
    </row>
    <row r="938" spans="1:7" ht="12.75">
      <c r="A938">
        <f t="shared" si="105"/>
        <v>2.7599999999999936</v>
      </c>
      <c r="B938">
        <f t="shared" si="106"/>
        <v>1.2291922518798832</v>
      </c>
      <c r="C938">
        <f t="shared" si="107"/>
        <v>-0.6469638758899693</v>
      </c>
      <c r="D938">
        <f t="shared" si="108"/>
        <v>0.3365160884063773</v>
      </c>
      <c r="E938">
        <f t="shared" si="109"/>
        <v>-1.519464306741525</v>
      </c>
      <c r="F938">
        <f t="shared" si="110"/>
        <v>-5.096481524355664</v>
      </c>
      <c r="G938">
        <f t="shared" si="111"/>
        <v>2.682444048403395</v>
      </c>
    </row>
    <row r="939" spans="1:7" ht="12.75">
      <c r="A939">
        <f t="shared" si="105"/>
        <v>2.7629999999999937</v>
      </c>
      <c r="B939">
        <f t="shared" si="106"/>
        <v>1.2302018001451023</v>
      </c>
      <c r="C939">
        <f t="shared" si="107"/>
        <v>-0.6515222688101938</v>
      </c>
      <c r="D939">
        <f t="shared" si="108"/>
        <v>0.321280430006727</v>
      </c>
      <c r="E939">
        <f t="shared" si="109"/>
        <v>-1.5113954104627303</v>
      </c>
      <c r="F939">
        <f t="shared" si="110"/>
        <v>-5.078552799883425</v>
      </c>
      <c r="G939">
        <f t="shared" si="111"/>
        <v>2.6896320929315327</v>
      </c>
    </row>
    <row r="940" spans="1:7" ht="12.75">
      <c r="A940">
        <f t="shared" si="105"/>
        <v>2.765999999999994</v>
      </c>
      <c r="B940">
        <f t="shared" si="106"/>
        <v>1.2311656414351224</v>
      </c>
      <c r="C940">
        <f t="shared" si="107"/>
        <v>-0.656056455041582</v>
      </c>
      <c r="D940">
        <f t="shared" si="108"/>
        <v>0.30609787137347616</v>
      </c>
      <c r="E940">
        <f t="shared" si="109"/>
        <v>-1.5033050160753587</v>
      </c>
      <c r="F940">
        <f t="shared" si="110"/>
        <v>-5.0608528777502855</v>
      </c>
      <c r="G940">
        <f t="shared" si="111"/>
        <v>2.6967981291238816</v>
      </c>
    </row>
    <row r="941" spans="1:7" ht="12.75">
      <c r="A941">
        <f t="shared" si="105"/>
        <v>2.768999999999994</v>
      </c>
      <c r="B941">
        <f t="shared" si="106"/>
        <v>1.2320839350492427</v>
      </c>
      <c r="C941">
        <f t="shared" si="107"/>
        <v>-0.6605663700898081</v>
      </c>
      <c r="D941">
        <f t="shared" si="108"/>
        <v>0.29096773633369344</v>
      </c>
      <c r="E941">
        <f t="shared" si="109"/>
        <v>-1.4951931836767012</v>
      </c>
      <c r="F941">
        <f t="shared" si="110"/>
        <v>-5.043378346594236</v>
      </c>
      <c r="G941">
        <f t="shared" si="111"/>
        <v>2.7039441328858356</v>
      </c>
    </row>
    <row r="942" spans="1:7" ht="12.75">
      <c r="A942">
        <f t="shared" si="105"/>
        <v>2.771999999999994</v>
      </c>
      <c r="B942">
        <f t="shared" si="106"/>
        <v>1.2329568382582439</v>
      </c>
      <c r="C942">
        <f t="shared" si="107"/>
        <v>-0.6650519496408382</v>
      </c>
      <c r="D942">
        <f t="shared" si="108"/>
        <v>0.2758893587354559</v>
      </c>
      <c r="E942">
        <f t="shared" si="109"/>
        <v>-1.4870599675672915</v>
      </c>
      <c r="F942">
        <f t="shared" si="110"/>
        <v>-5.026125866079183</v>
      </c>
      <c r="G942">
        <f t="shared" si="111"/>
        <v>2.711072036469852</v>
      </c>
    </row>
    <row r="943" spans="1:7" ht="12.75">
      <c r="A943">
        <f t="shared" si="105"/>
        <v>2.774999999999994</v>
      </c>
      <c r="B943">
        <f t="shared" si="106"/>
        <v>1.2337845063344501</v>
      </c>
      <c r="C943">
        <f t="shared" si="107"/>
        <v>-0.6695131295435401</v>
      </c>
      <c r="D943">
        <f t="shared" si="108"/>
        <v>0.26086208224005825</v>
      </c>
      <c r="E943">
        <f t="shared" si="109"/>
        <v>-1.4789054163767918</v>
      </c>
      <c r="F943">
        <f t="shared" si="110"/>
        <v>-5.009092165132554</v>
      </c>
      <c r="G943">
        <f t="shared" si="111"/>
        <v>2.7181837301665928</v>
      </c>
    </row>
    <row r="944" spans="1:7" ht="12.75">
      <c r="A944">
        <f t="shared" si="105"/>
        <v>2.7779999999999943</v>
      </c>
      <c r="B944">
        <f t="shared" si="106"/>
        <v>1.2345670925811703</v>
      </c>
      <c r="C944">
        <f t="shared" si="107"/>
        <v>-0.6739498457926705</v>
      </c>
      <c r="D944">
        <f t="shared" si="108"/>
        <v>0.24588526011935952</v>
      </c>
      <c r="E944">
        <f t="shared" si="109"/>
        <v>-1.4707295731849845</v>
      </c>
      <c r="F944">
        <f t="shared" si="110"/>
        <v>-4.992274040232908</v>
      </c>
      <c r="G944">
        <f t="shared" si="111"/>
        <v>2.725281063935785</v>
      </c>
    </row>
    <row r="945" spans="1:7" ht="12.75">
      <c r="A945">
        <f t="shared" si="105"/>
        <v>2.7809999999999944</v>
      </c>
      <c r="B945">
        <f t="shared" si="106"/>
        <v>1.2353047483615283</v>
      </c>
      <c r="C945">
        <f t="shared" si="107"/>
        <v>-0.6783620345122254</v>
      </c>
      <c r="D945">
        <f t="shared" si="108"/>
        <v>0.23095825505812165</v>
      </c>
      <c r="E945">
        <f t="shared" si="109"/>
        <v>-1.4625324756380462</v>
      </c>
      <c r="F945">
        <f t="shared" si="110"/>
        <v>-4.9756683537459585</v>
      </c>
      <c r="G945">
        <f t="shared" si="111"/>
        <v>2.7323658489794584</v>
      </c>
    </row>
    <row r="946" spans="1:7" ht="12.75">
      <c r="A946">
        <f t="shared" si="105"/>
        <v>2.7839999999999945</v>
      </c>
      <c r="B946">
        <f t="shared" si="106"/>
        <v>1.2359976231267027</v>
      </c>
      <c r="C946">
        <f t="shared" si="107"/>
        <v>-0.6827496319391396</v>
      </c>
      <c r="D946">
        <f t="shared" si="108"/>
        <v>0.21608043896119922</v>
      </c>
      <c r="E946">
        <f t="shared" si="109"/>
        <v>-1.454314156060266</v>
      </c>
      <c r="F946">
        <f t="shared" si="110"/>
        <v>-4.959272032307479</v>
      </c>
      <c r="G946">
        <f t="shared" si="111"/>
        <v>2.7394398592600737</v>
      </c>
    </row>
    <row r="947" spans="1:7" ht="12.75">
      <c r="A947">
        <f t="shared" si="105"/>
        <v>2.7869999999999946</v>
      </c>
      <c r="B947">
        <f t="shared" si="106"/>
        <v>1.2366458644435863</v>
      </c>
      <c r="C947">
        <f t="shared" si="107"/>
        <v>-0.6871125744073204</v>
      </c>
      <c r="D947">
        <f t="shared" si="108"/>
        <v>0.2012511927654445</v>
      </c>
      <c r="E947">
        <f t="shared" si="109"/>
        <v>-1.4460746415613681</v>
      </c>
      <c r="F947">
        <f t="shared" si="110"/>
        <v>-4.943082065251573</v>
      </c>
      <c r="G947">
        <f t="shared" si="111"/>
        <v>2.746504832965948</v>
      </c>
    </row>
    <row r="948" spans="1:7" ht="12.75">
      <c r="A948">
        <f t="shared" si="105"/>
        <v>2.7899999999999947</v>
      </c>
      <c r="B948">
        <f t="shared" si="106"/>
        <v>1.2372496180218826</v>
      </c>
      <c r="C948">
        <f t="shared" si="107"/>
        <v>-0.6914507983320045</v>
      </c>
      <c r="D948">
        <f t="shared" si="108"/>
        <v>0.1864699062561959</v>
      </c>
      <c r="E948">
        <f t="shared" si="109"/>
        <v>-1.4378139541395893</v>
      </c>
      <c r="F948">
        <f t="shared" si="110"/>
        <v>-4.9270955030828745</v>
      </c>
      <c r="G948">
        <f t="shared" si="111"/>
        <v>2.7535624739262827</v>
      </c>
    </row>
    <row r="949" spans="1:7" ht="12.75">
      <c r="A949">
        <f t="shared" si="105"/>
        <v>2.792999999999995</v>
      </c>
      <c r="B949">
        <f t="shared" si="106"/>
        <v>1.2378090277406513</v>
      </c>
      <c r="C949">
        <f t="shared" si="107"/>
        <v>-0.6957642401944233</v>
      </c>
      <c r="D949">
        <f t="shared" si="108"/>
        <v>0.17173597788822204</v>
      </c>
      <c r="E949">
        <f t="shared" si="109"/>
        <v>-1.4295321107806553</v>
      </c>
      <c r="F949">
        <f t="shared" si="110"/>
        <v>-4.911309455991281</v>
      </c>
      <c r="G949">
        <f t="shared" si="111"/>
        <v>2.7606144529779773</v>
      </c>
    </row>
    <row r="950" spans="1:7" ht="12.75">
      <c r="A950">
        <f t="shared" si="105"/>
        <v>2.795999999999995</v>
      </c>
      <c r="B950">
        <f t="shared" si="106"/>
        <v>1.238324235674316</v>
      </c>
      <c r="C950">
        <f t="shared" si="107"/>
        <v>-0.7000528365267653</v>
      </c>
      <c r="D950">
        <f t="shared" si="108"/>
        <v>0.15704881461099843</v>
      </c>
      <c r="E950">
        <f t="shared" si="109"/>
        <v>-1.4212291235527963</v>
      </c>
      <c r="F950">
        <f t="shared" si="110"/>
        <v>-4.895721092407865</v>
      </c>
      <c r="G950">
        <f t="shared" si="111"/>
        <v>2.7676624092863378</v>
      </c>
    </row>
    <row r="951" spans="1:7" ht="12.75">
      <c r="A951">
        <f t="shared" si="105"/>
        <v>2.798999999999995</v>
      </c>
      <c r="B951">
        <f t="shared" si="106"/>
        <v>1.238795382118149</v>
      </c>
      <c r="C951">
        <f t="shared" si="107"/>
        <v>-0.7043165238974237</v>
      </c>
      <c r="D951">
        <f t="shared" si="108"/>
        <v>0.14240783169819643</v>
      </c>
      <c r="E951">
        <f t="shared" si="109"/>
        <v>-1.4129049996979313</v>
      </c>
      <c r="F951">
        <f t="shared" si="110"/>
        <v>-4.88032763760067</v>
      </c>
      <c r="G951">
        <f t="shared" si="111"/>
        <v>2.7747079516216675</v>
      </c>
    </row>
    <row r="952" spans="1:7" ht="12.75">
      <c r="A952">
        <f t="shared" si="105"/>
        <v>2.801999999999995</v>
      </c>
      <c r="B952">
        <f t="shared" si="106"/>
        <v>1.2392226056132436</v>
      </c>
      <c r="C952">
        <f t="shared" si="107"/>
        <v>-0.7085552388965175</v>
      </c>
      <c r="D952">
        <f t="shared" si="108"/>
        <v>0.12781245258126914</v>
      </c>
      <c r="E952">
        <f t="shared" si="109"/>
        <v>-1.4045597417191502</v>
      </c>
      <c r="F952">
        <f t="shared" si="110"/>
        <v>-4.865126372309101</v>
      </c>
      <c r="G952">
        <f t="shared" si="111"/>
        <v>2.781752659593658</v>
      </c>
    </row>
    <row r="953" spans="1:7" ht="12.75">
      <c r="A953">
        <f t="shared" si="105"/>
        <v>2.8049999999999953</v>
      </c>
      <c r="B953">
        <f t="shared" si="106"/>
        <v>1.2396060429709874</v>
      </c>
      <c r="C953">
        <f t="shared" si="107"/>
        <v>-0.712768918121675</v>
      </c>
      <c r="D953">
        <f t="shared" si="108"/>
        <v>0.11326210868702197</v>
      </c>
      <c r="E953">
        <f t="shared" si="109"/>
        <v>-1.396193347464614</v>
      </c>
      <c r="F953">
        <f t="shared" si="110"/>
        <v>-4.850114631415725</v>
      </c>
      <c r="G953">
        <f t="shared" si="111"/>
        <v>2.7887980848454146</v>
      </c>
    </row>
    <row r="954" spans="1:7" ht="12.75">
      <c r="A954">
        <f t="shared" si="105"/>
        <v>2.8079999999999954</v>
      </c>
      <c r="B954">
        <f t="shared" si="106"/>
        <v>1.2399458292970484</v>
      </c>
      <c r="C954">
        <f t="shared" si="107"/>
        <v>-0.7169574981640688</v>
      </c>
      <c r="D954">
        <f t="shared" si="108"/>
        <v>0.09875623927905917</v>
      </c>
      <c r="E954">
        <f t="shared" si="109"/>
        <v>-1.3878058102079873</v>
      </c>
      <c r="F954">
        <f t="shared" si="110"/>
        <v>-4.835289802654264</v>
      </c>
      <c r="G954">
        <f t="shared" si="111"/>
        <v>2.795845752208852</v>
      </c>
    </row>
    <row r="955" spans="1:7" ht="12.75">
      <c r="A955">
        <f t="shared" si="105"/>
        <v>2.8109999999999955</v>
      </c>
      <c r="B955">
        <f t="shared" si="106"/>
        <v>1.2402420980148856</v>
      </c>
      <c r="C955">
        <f t="shared" si="107"/>
        <v>-0.7211209155946928</v>
      </c>
      <c r="D955">
        <f t="shared" si="108"/>
        <v>0.08429429130300113</v>
      </c>
      <c r="E955">
        <f t="shared" si="109"/>
        <v>-1.3793971187255178</v>
      </c>
      <c r="F955">
        <f t="shared" si="110"/>
        <v>-4.820649325352679</v>
      </c>
      <c r="G955">
        <f t="shared" si="111"/>
        <v>2.802897160823144</v>
      </c>
    </row>
    <row r="956" spans="1:7" ht="12.75">
      <c r="A956">
        <f t="shared" si="105"/>
        <v>2.8139999999999956</v>
      </c>
      <c r="B956">
        <f t="shared" si="106"/>
        <v>1.2404949808887946</v>
      </c>
      <c r="C956">
        <f t="shared" si="107"/>
        <v>-0.7252591069508694</v>
      </c>
      <c r="D956">
        <f t="shared" si="108"/>
        <v>0.06987571923537053</v>
      </c>
      <c r="E956">
        <f t="shared" si="109"/>
        <v>-1.3709672573698644</v>
      </c>
      <c r="F956">
        <f t="shared" si="110"/>
        <v>-4.8061906892102</v>
      </c>
      <c r="G956">
        <f t="shared" si="111"/>
        <v>2.809953785217818</v>
      </c>
    </row>
    <row r="957" spans="1:7" ht="12.75">
      <c r="A957">
        <f t="shared" si="105"/>
        <v>2.8169999999999957</v>
      </c>
      <c r="B957">
        <f t="shared" si="106"/>
        <v>1.2407046080465007</v>
      </c>
      <c r="C957">
        <f t="shared" si="107"/>
        <v>-0.7293720087229789</v>
      </c>
      <c r="D957">
        <f t="shared" si="108"/>
        <v>0.05549998493604874</v>
      </c>
      <c r="E957">
        <f t="shared" si="109"/>
        <v>-1.3625162061407783</v>
      </c>
      <c r="F957">
        <f t="shared" si="110"/>
        <v>-4.791911433107263</v>
      </c>
      <c r="G957">
        <f t="shared" si="111"/>
        <v>2.817017076362031</v>
      </c>
    </row>
    <row r="958" spans="1:7" ht="12.75">
      <c r="A958">
        <f t="shared" si="105"/>
        <v>2.819999999999996</v>
      </c>
      <c r="B958">
        <f t="shared" si="106"/>
        <v>1.2408711080013088</v>
      </c>
      <c r="C958">
        <f t="shared" si="107"/>
        <v>-0.7334595573414012</v>
      </c>
      <c r="D958">
        <f t="shared" si="108"/>
        <v>0.04116655750420682</v>
      </c>
      <c r="E958">
        <f t="shared" si="109"/>
        <v>-1.3540439407527338</v>
      </c>
      <c r="F958">
        <f t="shared" si="110"/>
        <v>-4.777809143947305</v>
      </c>
      <c r="G958">
        <f t="shared" si="111"/>
        <v>2.8240884626814866</v>
      </c>
    </row>
    <row r="959" spans="1:7" ht="12.75">
      <c r="A959">
        <f t="shared" si="105"/>
        <v>2.822999999999996</v>
      </c>
      <c r="B959">
        <f t="shared" si="106"/>
        <v>1.2409946076738214</v>
      </c>
      <c r="C959">
        <f t="shared" si="107"/>
        <v>-0.7375216891636595</v>
      </c>
      <c r="D959">
        <f t="shared" si="108"/>
        <v>0.02687491313761851</v>
      </c>
      <c r="E959">
        <f t="shared" si="109"/>
        <v>-1.3455504326996006</v>
      </c>
      <c r="F959">
        <f t="shared" si="110"/>
        <v>-4.763881455529437</v>
      </c>
      <c r="G959">
        <f t="shared" si="111"/>
        <v>2.8311693510444083</v>
      </c>
    </row>
    <row r="960" spans="1:7" ht="12.75">
      <c r="A960">
        <f t="shared" si="105"/>
        <v>2.825999999999996</v>
      </c>
      <c r="B960">
        <f t="shared" si="106"/>
        <v>1.2410752324132344</v>
      </c>
      <c r="C960">
        <f t="shared" si="107"/>
        <v>-0.7415583404617583</v>
      </c>
      <c r="D960">
        <f t="shared" si="108"/>
        <v>0.012624534995265526</v>
      </c>
      <c r="E960">
        <f t="shared" si="109"/>
        <v>-1.337035649316447</v>
      </c>
      <c r="F960">
        <f t="shared" si="110"/>
        <v>-4.750126047450995</v>
      </c>
      <c r="G960">
        <f t="shared" si="111"/>
        <v>2.8382611277178915</v>
      </c>
    </row>
    <row r="961" spans="1:7" ht="12.75">
      <c r="A961">
        <f t="shared" si="105"/>
        <v>2.828999999999996</v>
      </c>
      <c r="B961">
        <f t="shared" si="106"/>
        <v>1.2411131060182201</v>
      </c>
      <c r="C961">
        <f t="shared" si="107"/>
        <v>-0.7455694474097077</v>
      </c>
      <c r="D961">
        <f t="shared" si="108"/>
        <v>-0.0015850869368517016</v>
      </c>
      <c r="E961">
        <f t="shared" si="109"/>
        <v>-1.328499553838559</v>
      </c>
      <c r="F961">
        <f t="shared" si="110"/>
        <v>-4.736540644039076</v>
      </c>
      <c r="G961">
        <f t="shared" si="111"/>
        <v>2.8453651592959583</v>
      </c>
    </row>
    <row r="962" spans="1:7" ht="12.75">
      <c r="A962">
        <f t="shared" si="105"/>
        <v>2.8319999999999963</v>
      </c>
      <c r="B962">
        <f t="shared" si="106"/>
        <v>1.2411083507574097</v>
      </c>
      <c r="C962">
        <f t="shared" si="107"/>
        <v>-0.7495549460712233</v>
      </c>
      <c r="D962">
        <f t="shared" si="108"/>
        <v>-0.015754455976782038</v>
      </c>
      <c r="E962">
        <f t="shared" si="109"/>
        <v>-1.3199421054577576</v>
      </c>
      <c r="F962">
        <f t="shared" si="110"/>
        <v>-4.723123013310112</v>
      </c>
      <c r="G962">
        <f t="shared" si="111"/>
        <v>2.8524827936005077</v>
      </c>
    </row>
    <row r="963" spans="1:7" ht="12.75">
      <c r="A963">
        <f t="shared" si="105"/>
        <v>2.8349999999999964</v>
      </c>
      <c r="B963">
        <f t="shared" si="106"/>
        <v>1.2410610873894794</v>
      </c>
      <c r="C963">
        <f t="shared" si="107"/>
        <v>-0.7535147723875966</v>
      </c>
      <c r="D963">
        <f t="shared" si="108"/>
        <v>-0.029884068874651948</v>
      </c>
      <c r="E963">
        <f t="shared" si="109"/>
        <v>-1.3113632593760884</v>
      </c>
      <c r="F963">
        <f t="shared" si="110"/>
        <v>-4.709870965956637</v>
      </c>
      <c r="G963">
        <f t="shared" si="111"/>
        <v>2.8596153605563845</v>
      </c>
    </row>
    <row r="964" spans="1:7" ht="12.75">
      <c r="A964">
        <f t="shared" si="105"/>
        <v>2.8379999999999965</v>
      </c>
      <c r="B964">
        <f t="shared" si="106"/>
        <v>1.2409714351828554</v>
      </c>
      <c r="C964">
        <f t="shared" si="107"/>
        <v>-0.7574488621657248</v>
      </c>
      <c r="D964">
        <f t="shared" si="108"/>
        <v>-0.043974415937733095</v>
      </c>
      <c r="E964">
        <f t="shared" si="109"/>
        <v>-1.3027629668569634</v>
      </c>
      <c r="F964">
        <f t="shared" si="110"/>
        <v>-4.696782354360383</v>
      </c>
      <c r="G964">
        <f t="shared" si="111"/>
        <v>2.8667641730416804</v>
      </c>
    </row>
    <row r="965" spans="1:7" ht="12.75">
      <c r="A965">
        <f t="shared" si="105"/>
        <v>2.8409999999999966</v>
      </c>
      <c r="B965">
        <f t="shared" si="106"/>
        <v>1.2408395119350422</v>
      </c>
      <c r="C965">
        <f t="shared" si="107"/>
        <v>-0.7613571510662958</v>
      </c>
      <c r="D965">
        <f t="shared" si="108"/>
        <v>-0.05802598115262574</v>
      </c>
      <c r="E965">
        <f t="shared" si="109"/>
        <v>-1.2941411752738203</v>
      </c>
      <c r="F965">
        <f t="shared" si="110"/>
        <v>-4.683855071630882</v>
      </c>
      <c r="G965">
        <f t="shared" si="111"/>
        <v>2.8739305277143634</v>
      </c>
    </row>
    <row r="966" spans="1:7" ht="12.75">
      <c r="A966">
        <f t="shared" si="105"/>
        <v>2.8439999999999968</v>
      </c>
      <c r="B966">
        <f t="shared" si="106"/>
        <v>1.2406654339915844</v>
      </c>
      <c r="C966">
        <f t="shared" si="107"/>
        <v>-0.7652395745921172</v>
      </c>
      <c r="D966">
        <f t="shared" si="108"/>
        <v>-0.07203924230463214</v>
      </c>
      <c r="E966">
        <f t="shared" si="109"/>
        <v>-1.2854978281563714</v>
      </c>
      <c r="F966">
        <f t="shared" si="110"/>
        <v>-4.671087050668798</v>
      </c>
      <c r="G966">
        <f t="shared" si="111"/>
        <v>2.8811157058162906</v>
      </c>
    </row>
    <row r="967" spans="1:7" ht="12.75">
      <c r="A967">
        <f t="shared" si="105"/>
        <v>2.846999999999997</v>
      </c>
      <c r="B967">
        <f t="shared" si="106"/>
        <v>1.2404493162646704</v>
      </c>
      <c r="C967">
        <f t="shared" si="107"/>
        <v>-0.7690960680765864</v>
      </c>
      <c r="D967">
        <f t="shared" si="108"/>
        <v>-0.0860146710943917</v>
      </c>
      <c r="E967">
        <f t="shared" si="109"/>
        <v>-1.2768328652345045</v>
      </c>
      <c r="F967">
        <f t="shared" si="110"/>
        <v>-4.658476263253185</v>
      </c>
      <c r="G967">
        <f t="shared" si="111"/>
        <v>2.8883209739556017</v>
      </c>
    </row>
    <row r="968" spans="1:7" ht="12.75">
      <c r="A968">
        <f t="shared" si="105"/>
        <v>2.849999999999997</v>
      </c>
      <c r="B968">
        <f t="shared" si="106"/>
        <v>1.2401912722513873</v>
      </c>
      <c r="C968">
        <f t="shared" si="107"/>
        <v>-0.7729265666722899</v>
      </c>
      <c r="D968">
        <f t="shared" si="108"/>
        <v>-0.0999527332518476</v>
      </c>
      <c r="E968">
        <f t="shared" si="109"/>
        <v>-1.2681462224798992</v>
      </c>
      <c r="F968">
        <f t="shared" si="110"/>
        <v>-4.646020719151964</v>
      </c>
      <c r="G968">
        <f t="shared" si="111"/>
        <v>2.8955475848684626</v>
      </c>
    </row>
    <row r="969" spans="1:7" ht="12.75">
      <c r="A969">
        <f t="shared" si="105"/>
        <v>2.852999999999997</v>
      </c>
      <c r="B969">
        <f t="shared" si="106"/>
        <v>1.2398914140516317</v>
      </c>
      <c r="C969">
        <f t="shared" si="107"/>
        <v>-0.7767310053397296</v>
      </c>
      <c r="D969">
        <f t="shared" si="108"/>
        <v>-0.11385388864761219</v>
      </c>
      <c r="E969">
        <f t="shared" si="109"/>
        <v>-1.2594378321454158</v>
      </c>
      <c r="F969">
        <f t="shared" si="110"/>
        <v>-4.633718465254861</v>
      </c>
      <c r="G969">
        <f t="shared" si="111"/>
        <v>2.9027967781610924</v>
      </c>
    </row>
    <row r="970" spans="1:7" ht="12.75">
      <c r="A970">
        <f t="shared" si="105"/>
        <v>2.855999999999997</v>
      </c>
      <c r="B970">
        <f t="shared" si="106"/>
        <v>1.239549852385689</v>
      </c>
      <c r="C970">
        <f t="shared" si="107"/>
        <v>-0.7805093188361658</v>
      </c>
      <c r="D970">
        <f t="shared" si="108"/>
        <v>-0.12771859140179662</v>
      </c>
      <c r="E970">
        <f t="shared" si="109"/>
        <v>-1.2507076228023168</v>
      </c>
      <c r="F970">
        <f t="shared" si="110"/>
        <v>-4.62156758472814</v>
      </c>
      <c r="G970">
        <f t="shared" si="111"/>
        <v>2.910069781032964</v>
      </c>
    </row>
    <row r="971" spans="1:7" ht="12.75">
      <c r="A971">
        <f t="shared" si="105"/>
        <v>2.8589999999999973</v>
      </c>
      <c r="B971">
        <f t="shared" si="106"/>
        <v>1.2391666966114836</v>
      </c>
      <c r="C971">
        <f t="shared" si="107"/>
        <v>-0.7842614417045728</v>
      </c>
      <c r="D971">
        <f t="shared" si="108"/>
        <v>-0.14154728999036786</v>
      </c>
      <c r="E971">
        <f t="shared" si="109"/>
        <v>-1.2419555193753706</v>
      </c>
      <c r="F971">
        <f t="shared" si="110"/>
        <v>-4.6095661961904115</v>
      </c>
      <c r="G971">
        <f t="shared" si="111"/>
        <v>2.91736780898204</v>
      </c>
    </row>
    <row r="972" spans="1:7" ht="12.75">
      <c r="A972">
        <f t="shared" si="105"/>
        <v>2.8619999999999974</v>
      </c>
      <c r="B972">
        <f t="shared" si="106"/>
        <v>1.2387420547415124</v>
      </c>
      <c r="C972">
        <f t="shared" si="107"/>
        <v>-0.7879873082626989</v>
      </c>
      <c r="D972">
        <f t="shared" si="108"/>
        <v>-0.15534042734909456</v>
      </c>
      <c r="E972">
        <f t="shared" si="109"/>
        <v>-1.233181443175892</v>
      </c>
      <c r="F972">
        <f t="shared" si="110"/>
        <v>-4.597712452908903</v>
      </c>
      <c r="G972">
        <f t="shared" si="111"/>
        <v>2.9246920664928693</v>
      </c>
    </row>
    <row r="973" spans="1:7" ht="12.75">
      <c r="A973">
        <f t="shared" si="105"/>
        <v>2.8649999999999975</v>
      </c>
      <c r="B973">
        <f t="shared" si="106"/>
        <v>1.2382760334594651</v>
      </c>
      <c r="C973">
        <f t="shared" si="107"/>
        <v>-0.7916868525922266</v>
      </c>
      <c r="D973">
        <f t="shared" si="108"/>
        <v>-0.1690984409751411</v>
      </c>
      <c r="E973">
        <f t="shared" si="109"/>
        <v>-1.224385311932767</v>
      </c>
      <c r="F973">
        <f t="shared" si="110"/>
        <v>-4.586004542015513</v>
      </c>
      <c r="G973">
        <f t="shared" si="111"/>
        <v>2.932043747708348</v>
      </c>
    </row>
    <row r="974" spans="1:7" ht="12.75">
      <c r="A974">
        <f t="shared" si="105"/>
        <v>2.8679999999999977</v>
      </c>
      <c r="B974">
        <f t="shared" si="106"/>
        <v>1.2377687381365396</v>
      </c>
      <c r="C974">
        <f t="shared" si="107"/>
        <v>-0.7953600085280249</v>
      </c>
      <c r="D974">
        <f t="shared" si="108"/>
        <v>-0.1828217630263673</v>
      </c>
      <c r="E974">
        <f t="shared" si="109"/>
        <v>-1.2155670398215093</v>
      </c>
      <c r="F974">
        <f t="shared" si="110"/>
        <v>-4.574440683742069</v>
      </c>
      <c r="G974">
        <f t="shared" si="111"/>
        <v>2.939424037085907</v>
      </c>
    </row>
    <row r="975" spans="1:7" ht="12.75">
      <c r="A975">
        <f t="shared" si="105"/>
        <v>2.8709999999999978</v>
      </c>
      <c r="B975">
        <f t="shared" si="106"/>
        <v>1.2372202728474606</v>
      </c>
      <c r="C975">
        <f t="shared" si="107"/>
        <v>-0.7990067096474894</v>
      </c>
      <c r="D975">
        <f t="shared" si="108"/>
        <v>-0.19651082041838974</v>
      </c>
      <c r="E975">
        <f t="shared" si="109"/>
        <v>-1.2067265374913927</v>
      </c>
      <c r="F975">
        <f t="shared" si="110"/>
        <v>-4.563019130674148</v>
      </c>
      <c r="G975">
        <f t="shared" si="111"/>
        <v>2.946834110038873</v>
      </c>
    </row>
    <row r="976" spans="1:7" ht="12.75">
      <c r="A976">
        <f t="shared" si="105"/>
        <v>2.873999999999998</v>
      </c>
      <c r="B976">
        <f t="shared" si="106"/>
        <v>1.2366307403862054</v>
      </c>
      <c r="C976">
        <f t="shared" si="107"/>
        <v>-0.8026268892599636</v>
      </c>
      <c r="D976">
        <f t="shared" si="108"/>
        <v>-0.21016603491945848</v>
      </c>
      <c r="E976">
        <f t="shared" si="109"/>
        <v>-1.1978637120907016</v>
      </c>
      <c r="F976">
        <f t="shared" si="110"/>
        <v>-4.551738167022913</v>
      </c>
      <c r="G976">
        <f t="shared" si="111"/>
        <v>2.9542751335637125</v>
      </c>
    </row>
    <row r="977" spans="1:7" ht="12.75">
      <c r="A977">
        <f t="shared" si="105"/>
        <v>2.876999999999998</v>
      </c>
      <c r="B977">
        <f t="shared" si="106"/>
        <v>1.236000242281447</v>
      </c>
      <c r="C977">
        <f t="shared" si="107"/>
        <v>-0.8062204803962357</v>
      </c>
      <c r="D977">
        <f t="shared" si="108"/>
        <v>-0.22378782324320162</v>
      </c>
      <c r="E977">
        <f t="shared" si="109"/>
        <v>-1.18897846729014</v>
      </c>
      <c r="F977">
        <f t="shared" si="110"/>
        <v>-4.540596107914382</v>
      </c>
      <c r="G977">
        <f t="shared" si="111"/>
        <v>2.961748266853848</v>
      </c>
    </row>
    <row r="978" spans="1:7" ht="12.75">
      <c r="A978">
        <f t="shared" si="105"/>
        <v>2.879999999999998</v>
      </c>
      <c r="B978">
        <f t="shared" si="106"/>
        <v>1.2353288788117174</v>
      </c>
      <c r="C978">
        <f t="shared" si="107"/>
        <v>-0.8097874157981062</v>
      </c>
      <c r="D978">
        <f t="shared" si="108"/>
        <v>-0.23737659713928838</v>
      </c>
      <c r="E978">
        <f t="shared" si="109"/>
        <v>-1.1800707033044378</v>
      </c>
      <c r="F978">
        <f t="shared" si="110"/>
        <v>-4.529591298695588</v>
      </c>
      <c r="G978">
        <f t="shared" si="111"/>
        <v>2.9692546619007256</v>
      </c>
    </row>
    <row r="979" spans="1:7" ht="12.75">
      <c r="A979">
        <f t="shared" si="105"/>
        <v>2.8829999999999982</v>
      </c>
      <c r="B979">
        <f t="shared" si="106"/>
        <v>1.2346167490202995</v>
      </c>
      <c r="C979">
        <f t="shared" si="107"/>
        <v>-0.8133276279080195</v>
      </c>
      <c r="D979">
        <f t="shared" si="108"/>
        <v>-0.2509327634820596</v>
      </c>
      <c r="E979">
        <f t="shared" si="109"/>
        <v>-1.1711403169121894</v>
      </c>
      <c r="F979">
        <f t="shared" si="110"/>
        <v>-4.518722114257088</v>
      </c>
      <c r="G979">
        <f t="shared" si="111"/>
        <v>2.976795464082757</v>
      </c>
    </row>
    <row r="980" spans="1:7" ht="12.75">
      <c r="A980">
        <f t="shared" si="105"/>
        <v>2.8859999999999983</v>
      </c>
      <c r="B980">
        <f t="shared" si="106"/>
        <v>1.2338639507298532</v>
      </c>
      <c r="C980">
        <f t="shared" si="107"/>
        <v>-0.8168410488587561</v>
      </c>
      <c r="D980">
        <f t="shared" si="108"/>
        <v>-0.26445672435717354</v>
      </c>
      <c r="E980">
        <f t="shared" si="109"/>
        <v>-1.1621872014739612</v>
      </c>
      <c r="F980">
        <f t="shared" si="110"/>
        <v>-4.507986958371313</v>
      </c>
      <c r="G980">
        <f t="shared" si="111"/>
        <v>2.984371812742777</v>
      </c>
    </row>
    <row r="981" spans="1:7" ht="12.75">
      <c r="A981">
        <f t="shared" si="105"/>
        <v>2.8889999999999985</v>
      </c>
      <c r="B981">
        <f t="shared" si="106"/>
        <v>1.2330705805567816</v>
      </c>
      <c r="C981">
        <f t="shared" si="107"/>
        <v>-0.8203276104631779</v>
      </c>
      <c r="D981">
        <f t="shared" si="108"/>
        <v>-0.27794887714631233</v>
      </c>
      <c r="E981">
        <f t="shared" si="109"/>
        <v>-1.1532112469486973</v>
      </c>
      <c r="F981">
        <f t="shared" si="110"/>
        <v>-4.497384263046267</v>
      </c>
      <c r="G981">
        <f t="shared" si="111"/>
        <v>2.9919848417546078</v>
      </c>
    </row>
    <row r="982" spans="1:7" ht="12.75">
      <c r="A982">
        <f t="shared" si="105"/>
        <v>2.8919999999999986</v>
      </c>
      <c r="B982">
        <f t="shared" si="106"/>
        <v>1.2322367339253426</v>
      </c>
      <c r="C982">
        <f t="shared" si="107"/>
        <v>-0.823787244204024</v>
      </c>
      <c r="D982">
        <f t="shared" si="108"/>
        <v>-0.2914096146099945</v>
      </c>
      <c r="E982">
        <f t="shared" si="109"/>
        <v>-1.1442123399084594</v>
      </c>
      <c r="F982">
        <f t="shared" si="110"/>
        <v>-4.486912487894049</v>
      </c>
      <c r="G982">
        <f t="shared" si="111"/>
        <v>2.999635680079316</v>
      </c>
    </row>
    <row r="983" spans="1:7" ht="12.75">
      <c r="A983">
        <f t="shared" si="105"/>
        <v>2.8949999999999987</v>
      </c>
      <c r="B983">
        <f t="shared" si="106"/>
        <v>1.2313625050815127</v>
      </c>
      <c r="C983">
        <f t="shared" si="107"/>
        <v>-0.8272198812237495</v>
      </c>
      <c r="D983">
        <f t="shared" si="108"/>
        <v>-0.30483932496853583</v>
      </c>
      <c r="E983">
        <f t="shared" si="109"/>
        <v>-1.1351903635515241</v>
      </c>
      <c r="F983">
        <f t="shared" si="110"/>
        <v>-4.476570119513775</v>
      </c>
      <c r="G983">
        <f t="shared" si="111"/>
        <v>3.0073254523117345</v>
      </c>
    </row>
    <row r="984" spans="1:7" ht="12.75">
      <c r="A984">
        <f t="shared" si="105"/>
        <v>2.897999999999999</v>
      </c>
      <c r="B984">
        <f t="shared" si="106"/>
        <v>1.230447987106607</v>
      </c>
      <c r="C984">
        <f t="shared" si="107"/>
        <v>-0.830625452314404</v>
      </c>
      <c r="D984">
        <f t="shared" si="108"/>
        <v>-0.318238391981201</v>
      </c>
      <c r="E984">
        <f t="shared" si="109"/>
        <v>-1.1261451977138708</v>
      </c>
      <c r="F984">
        <f t="shared" si="110"/>
        <v>-4.4663556708883885</v>
      </c>
      <c r="G984">
        <f t="shared" si="111"/>
        <v>3.015055279217784</v>
      </c>
    </row>
    <row r="985" spans="1:7" ht="12.75">
      <c r="A985">
        <f t="shared" si="105"/>
        <v>2.900999999999999</v>
      </c>
      <c r="B985">
        <f t="shared" si="106"/>
        <v>1.2294932719306633</v>
      </c>
      <c r="C985">
        <f t="shared" si="107"/>
        <v>-0.8340038879075456</v>
      </c>
      <c r="D985">
        <f t="shared" si="108"/>
        <v>-0.3316071950235859</v>
      </c>
      <c r="E985">
        <f t="shared" si="109"/>
        <v>-1.1170767188790813</v>
      </c>
      <c r="F985">
        <f t="shared" si="110"/>
        <v>-4.456267680794949</v>
      </c>
      <c r="G985">
        <f t="shared" si="111"/>
        <v>3.022826278263133</v>
      </c>
    </row>
    <row r="986" spans="1:7" ht="12.75">
      <c r="A986">
        <f t="shared" si="105"/>
        <v>2.903999999999999</v>
      </c>
      <c r="B986">
        <f t="shared" si="106"/>
        <v>1.2284984503455925</v>
      </c>
      <c r="C986">
        <f t="shared" si="107"/>
        <v>-0.837355118064183</v>
      </c>
      <c r="D986">
        <f t="shared" si="108"/>
        <v>-0.3449461091632697</v>
      </c>
      <c r="E986">
        <f t="shared" si="109"/>
        <v>-1.10798480018668</v>
      </c>
      <c r="F986">
        <f t="shared" si="110"/>
        <v>-4.4463047132279385</v>
      </c>
      <c r="G986">
        <f t="shared" si="111"/>
        <v>3.0306395641337174</v>
      </c>
    </row>
    <row r="987" spans="1:7" ht="12.75">
      <c r="A987">
        <f t="shared" si="105"/>
        <v>2.906999999999999</v>
      </c>
      <c r="B987">
        <f t="shared" si="106"/>
        <v>1.2274636120181026</v>
      </c>
      <c r="C987">
        <f t="shared" si="107"/>
        <v>-0.8406790724647429</v>
      </c>
      <c r="D987">
        <f t="shared" si="108"/>
        <v>-0.3582555052337752</v>
      </c>
      <c r="E987">
        <f t="shared" si="109"/>
        <v>-1.0988693114389343</v>
      </c>
      <c r="F987">
        <f t="shared" si="110"/>
        <v>-4.43646535683517</v>
      </c>
      <c r="G987">
        <f t="shared" si="111"/>
        <v>3.0384962492486096</v>
      </c>
    </row>
    <row r="988" spans="1:7" ht="12.75">
      <c r="A988">
        <f t="shared" si="105"/>
        <v>2.9099999999999993</v>
      </c>
      <c r="B988">
        <f t="shared" si="106"/>
        <v>1.2263888455024012</v>
      </c>
      <c r="C988">
        <f t="shared" si="107"/>
        <v>-0.8439756803990598</v>
      </c>
      <c r="D988">
        <f t="shared" si="108"/>
        <v>-0.3715357499068728</v>
      </c>
      <c r="E988">
        <f t="shared" si="109"/>
        <v>-1.089730119106137</v>
      </c>
      <c r="F988">
        <f t="shared" si="110"/>
        <v>-4.426748224365875</v>
      </c>
      <c r="G988">
        <f t="shared" si="111"/>
        <v>3.0463974442657342</v>
      </c>
    </row>
    <row r="989" spans="1:7" ht="12.75">
      <c r="A989">
        <f t="shared" si="105"/>
        <v>2.9129999999999994</v>
      </c>
      <c r="B989">
        <f t="shared" si="106"/>
        <v>1.2252742382526807</v>
      </c>
      <c r="C989">
        <f t="shared" si="107"/>
        <v>-0.8472448707563782</v>
      </c>
      <c r="D989">
        <f t="shared" si="108"/>
        <v>-0.3847872057632646</v>
      </c>
      <c r="E989">
        <f t="shared" si="109"/>
        <v>-1.0805670863303944</v>
      </c>
      <c r="F989">
        <f t="shared" si="110"/>
        <v>-4.417151952130583</v>
      </c>
      <c r="G989">
        <f t="shared" si="111"/>
        <v>3.0543442585808984</v>
      </c>
    </row>
    <row r="990" spans="1:7" ht="12.75">
      <c r="A990">
        <f t="shared" si="105"/>
        <v>2.9159999999999995</v>
      </c>
      <c r="B990">
        <f t="shared" si="106"/>
        <v>1.224119876635391</v>
      </c>
      <c r="C990">
        <f t="shared" si="107"/>
        <v>-0.8504865720153694</v>
      </c>
      <c r="D990">
        <f t="shared" si="108"/>
        <v>-0.39801023136168173</v>
      </c>
      <c r="E990">
        <f t="shared" si="109"/>
        <v>-1.0713800729279326</v>
      </c>
      <c r="F990">
        <f t="shared" si="110"/>
        <v>-4.407675199472375</v>
      </c>
      <c r="G990">
        <f t="shared" si="111"/>
        <v>3.0623378008206097</v>
      </c>
    </row>
    <row r="991" spans="1:7" ht="12.75">
      <c r="A991">
        <f t="shared" si="105"/>
        <v>2.9189999999999996</v>
      </c>
      <c r="B991">
        <f t="shared" si="106"/>
        <v>1.222925845941306</v>
      </c>
      <c r="C991">
        <f t="shared" si="107"/>
        <v>-0.8537007122341531</v>
      </c>
      <c r="D991">
        <f t="shared" si="108"/>
        <v>-0.4112051813064292</v>
      </c>
      <c r="E991">
        <f t="shared" si="109"/>
        <v>-1.0621689353899453</v>
      </c>
      <c r="F991">
        <f t="shared" si="110"/>
        <v>-4.398316648249149</v>
      </c>
      <c r="G991">
        <f t="shared" si="111"/>
        <v>3.070379179329116</v>
      </c>
    </row>
    <row r="992" spans="1:7" ht="12.75">
      <c r="A992">
        <f aca="true" t="shared" si="112" ref="A992:A1055">A991+delta_t</f>
        <v>2.9219999999999997</v>
      </c>
      <c r="B992">
        <f aca="true" t="shared" si="113" ref="B992:B1055">B991+D991*delta_t</f>
        <v>1.2216922303973867</v>
      </c>
      <c r="C992">
        <f aca="true" t="shared" si="114" ref="C992:C1055">C991+E991*delta_t</f>
        <v>-0.856887219040323</v>
      </c>
      <c r="D992">
        <f aca="true" t="shared" si="115" ref="D992:D1055">D991+F992*delta_t</f>
        <v>-0.4243724063134087</v>
      </c>
      <c r="E992">
        <f aca="true" t="shared" si="116" ref="E992:E1055">E991+G992*delta_t</f>
        <v>-1.0529335268819948</v>
      </c>
      <c r="F992">
        <f aca="true" t="shared" si="117" ref="F992:F1055">-G*B992/(B992*B992+C992*C992)^n</f>
        <v>-4.389075002326511</v>
      </c>
      <c r="G992">
        <f aca="true" t="shared" si="118" ref="G992:G1055">-G*C992/(B992*B992+C992*C992)^n</f>
        <v>3.0784695026501234</v>
      </c>
    </row>
    <row r="993" spans="1:7" ht="12.75">
      <c r="A993">
        <f t="shared" si="112"/>
        <v>2.925</v>
      </c>
      <c r="B993">
        <f t="shared" si="113"/>
        <v>1.2204191131784465</v>
      </c>
      <c r="C993">
        <f t="shared" si="114"/>
        <v>-0.8600460196209689</v>
      </c>
      <c r="D993">
        <f t="shared" si="115"/>
        <v>-0.4375122532746515</v>
      </c>
      <c r="E993">
        <f t="shared" si="116"/>
        <v>-1.043673697241984</v>
      </c>
      <c r="F993">
        <f t="shared" si="117"/>
        <v>-4.3799489870809225</v>
      </c>
      <c r="G993">
        <f t="shared" si="118"/>
        <v>3.0866098800036146</v>
      </c>
    </row>
    <row r="994" spans="1:7" ht="12.75">
      <c r="A994">
        <f t="shared" si="112"/>
        <v>2.928</v>
      </c>
      <c r="B994">
        <f t="shared" si="113"/>
        <v>1.2191065764186226</v>
      </c>
      <c r="C994">
        <f t="shared" si="114"/>
        <v>-0.8631770407126949</v>
      </c>
      <c r="D994">
        <f t="shared" si="115"/>
        <v>-0.4506250653213898</v>
      </c>
      <c r="E994">
        <f t="shared" si="116"/>
        <v>-1.0343892929767093</v>
      </c>
      <c r="F994">
        <f t="shared" si="117"/>
        <v>-4.370937348912761</v>
      </c>
      <c r="G994">
        <f t="shared" si="118"/>
        <v>3.094801421758187</v>
      </c>
    </row>
    <row r="995" spans="1:7" ht="12.75">
      <c r="A995">
        <f t="shared" si="112"/>
        <v>2.931</v>
      </c>
      <c r="B995">
        <f t="shared" si="113"/>
        <v>1.2177547012226584</v>
      </c>
      <c r="C995">
        <f t="shared" si="114"/>
        <v>-0.866280208591625</v>
      </c>
      <c r="D995">
        <f t="shared" si="115"/>
        <v>-0.4637111818856966</v>
      </c>
      <c r="E995">
        <f t="shared" si="116"/>
        <v>-1.0250801572570114</v>
      </c>
      <c r="F995">
        <f t="shared" si="117"/>
        <v>-4.362038854768927</v>
      </c>
      <c r="G995">
        <f t="shared" si="118"/>
        <v>3.1030452398993282</v>
      </c>
    </row>
    <row r="996" spans="1:7" ht="12.75">
      <c r="A996">
        <f t="shared" si="112"/>
        <v>2.934</v>
      </c>
      <c r="B996">
        <f t="shared" si="113"/>
        <v>1.2163635676770013</v>
      </c>
      <c r="C996">
        <f t="shared" si="114"/>
        <v>-0.869355449063396</v>
      </c>
      <c r="D996">
        <f t="shared" si="115"/>
        <v>-0.4767709387607206</v>
      </c>
      <c r="E996">
        <f t="shared" si="116"/>
        <v>-1.0157461299115293</v>
      </c>
      <c r="F996">
        <f t="shared" si="117"/>
        <v>-4.3532522916746625</v>
      </c>
      <c r="G996">
        <f t="shared" si="118"/>
        <v>3.1113424484940215</v>
      </c>
    </row>
    <row r="997" spans="1:7" ht="12.75">
      <c r="A997">
        <f t="shared" si="112"/>
        <v>2.9370000000000003</v>
      </c>
      <c r="B997">
        <f t="shared" si="113"/>
        <v>1.214933254860719</v>
      </c>
      <c r="C997">
        <f t="shared" si="114"/>
        <v>-0.8724026874531307</v>
      </c>
      <c r="D997">
        <f t="shared" si="115"/>
        <v>-0.4898046681595434</v>
      </c>
      <c r="E997">
        <f t="shared" si="116"/>
        <v>-1.006387047419073</v>
      </c>
      <c r="F997">
        <f t="shared" si="117"/>
        <v>-4.34457646627426</v>
      </c>
      <c r="G997">
        <f t="shared" si="118"/>
        <v>3.119694164152091</v>
      </c>
    </row>
    <row r="998" spans="1:7" ht="12.75">
      <c r="A998">
        <f t="shared" si="112"/>
        <v>2.9400000000000004</v>
      </c>
      <c r="B998">
        <f t="shared" si="113"/>
        <v>1.2134638408562404</v>
      </c>
      <c r="C998">
        <f t="shared" si="114"/>
        <v>-0.8754218485953879</v>
      </c>
      <c r="D998">
        <f t="shared" si="115"/>
        <v>-0.5028126987726843</v>
      </c>
      <c r="E998">
        <f t="shared" si="116"/>
        <v>-0.997002742899619</v>
      </c>
      <c r="F998">
        <f t="shared" si="117"/>
        <v>-4.3360102043803055</v>
      </c>
      <c r="G998">
        <f t="shared" si="118"/>
        <v>3.1281015064846645</v>
      </c>
    </row>
    <row r="999" spans="1:7" ht="12.75">
      <c r="A999">
        <f t="shared" si="112"/>
        <v>2.9430000000000005</v>
      </c>
      <c r="B999">
        <f t="shared" si="113"/>
        <v>1.2119554027599224</v>
      </c>
      <c r="C999">
        <f t="shared" si="114"/>
        <v>-0.8784128568240868</v>
      </c>
      <c r="D999">
        <f t="shared" si="115"/>
        <v>-0.5157953558242778</v>
      </c>
      <c r="E999">
        <f t="shared" si="116"/>
        <v>-0.9875930461039386</v>
      </c>
      <c r="F999">
        <f t="shared" si="117"/>
        <v>-4.327552350531159</v>
      </c>
      <c r="G999">
        <f t="shared" si="118"/>
        <v>3.1365655985601357</v>
      </c>
    </row>
    <row r="1000" spans="1:7" ht="12.75">
      <c r="A1000">
        <f t="shared" si="112"/>
        <v>2.9460000000000006</v>
      </c>
      <c r="B1000">
        <f t="shared" si="113"/>
        <v>1.2104080166924496</v>
      </c>
      <c r="C1000">
        <f t="shared" si="114"/>
        <v>-0.8813756359623985</v>
      </c>
      <c r="D1000">
        <f t="shared" si="115"/>
        <v>-0.5287529611269469</v>
      </c>
      <c r="E1000">
        <f t="shared" si="116"/>
        <v>-0.9781577834018645</v>
      </c>
      <c r="F1000">
        <f t="shared" si="117"/>
        <v>-4.319201767556347</v>
      </c>
      <c r="G1000">
        <f t="shared" si="118"/>
        <v>3.1450875673580114</v>
      </c>
    </row>
    <row r="1001" spans="1:7" ht="12.75">
      <c r="A1001">
        <f t="shared" si="112"/>
        <v>2.9490000000000007</v>
      </c>
      <c r="B1001">
        <f t="shared" si="113"/>
        <v>1.2088217578090688</v>
      </c>
      <c r="C1001">
        <f t="shared" si="114"/>
        <v>-0.8843101093126041</v>
      </c>
      <c r="D1001">
        <f t="shared" si="115"/>
        <v>-0.5416858331353956</v>
      </c>
      <c r="E1001">
        <f t="shared" si="116"/>
        <v>-0.9686967777692016</v>
      </c>
      <c r="F1001">
        <f t="shared" si="117"/>
        <v>-4.31095733614956</v>
      </c>
      <c r="G1001">
        <f t="shared" si="118"/>
        <v>3.153668544220995</v>
      </c>
    </row>
    <row r="1002" spans="1:7" ht="12.75">
      <c r="A1002">
        <f t="shared" si="112"/>
        <v>2.952000000000001</v>
      </c>
      <c r="B1002">
        <f t="shared" si="113"/>
        <v>1.2071967003096626</v>
      </c>
      <c r="C1002">
        <f t="shared" si="114"/>
        <v>-0.8872161996459117</v>
      </c>
      <c r="D1002">
        <f t="shared" si="115"/>
        <v>-0.5545942869987425</v>
      </c>
      <c r="E1002">
        <f t="shared" si="116"/>
        <v>-0.9592098487732845</v>
      </c>
      <c r="F1002">
        <f t="shared" si="117"/>
        <v>-4.302817954448949</v>
      </c>
      <c r="G1002">
        <f t="shared" si="118"/>
        <v>3.162309665305698</v>
      </c>
    </row>
    <row r="1003" spans="1:7" ht="12.75">
      <c r="A1003">
        <f t="shared" si="112"/>
        <v>2.955000000000001</v>
      </c>
      <c r="B1003">
        <f t="shared" si="113"/>
        <v>1.2055329174486664</v>
      </c>
      <c r="C1003">
        <f t="shared" si="114"/>
        <v>-0.8900938291922316</v>
      </c>
      <c r="D1003">
        <f t="shared" si="115"/>
        <v>-0.5674786346116157</v>
      </c>
      <c r="E1003">
        <f t="shared" si="116"/>
        <v>-0.9496968125571876</v>
      </c>
      <c r="F1003">
        <f t="shared" si="117"/>
        <v>-4.294782537624429</v>
      </c>
      <c r="G1003">
        <f t="shared" si="118"/>
        <v>3.171012072032315</v>
      </c>
    </row>
    <row r="1004" spans="1:7" ht="12.75">
      <c r="A1004">
        <f t="shared" si="112"/>
        <v>2.958000000000001</v>
      </c>
      <c r="B1004">
        <f t="shared" si="113"/>
        <v>1.2038304815448315</v>
      </c>
      <c r="C1004">
        <f t="shared" si="114"/>
        <v>-0.8929429196299031</v>
      </c>
      <c r="D1004">
        <f t="shared" si="115"/>
        <v>-0.5803391846640308</v>
      </c>
      <c r="E1004">
        <f t="shared" si="116"/>
        <v>-0.9401574818225867</v>
      </c>
      <c r="F1004">
        <f t="shared" si="117"/>
        <v>-4.286850017471683</v>
      </c>
      <c r="G1004">
        <f t="shared" si="118"/>
        <v>3.179776911533629</v>
      </c>
    </row>
    <row r="1005" spans="1:7" ht="12.75">
      <c r="A1005">
        <f t="shared" si="112"/>
        <v>2.961000000000001</v>
      </c>
      <c r="B1005">
        <f t="shared" si="113"/>
        <v>1.2020894639908395</v>
      </c>
      <c r="C1005">
        <f t="shared" si="114"/>
        <v>-0.8957633920753709</v>
      </c>
      <c r="D1005">
        <f t="shared" si="115"/>
        <v>-0.5931762426900685</v>
      </c>
      <c r="E1005">
        <f t="shared" si="116"/>
        <v>-0.9305916658112756</v>
      </c>
      <c r="F1005">
        <f t="shared" si="117"/>
        <v>-4.279019342012593</v>
      </c>
      <c r="G1005">
        <f t="shared" si="118"/>
        <v>3.188605337103705</v>
      </c>
    </row>
    <row r="1006" spans="1:7" ht="12.75">
      <c r="A1006">
        <f t="shared" si="112"/>
        <v>2.9640000000000013</v>
      </c>
      <c r="B1006">
        <f t="shared" si="113"/>
        <v>1.2003099352627693</v>
      </c>
      <c r="C1006">
        <f t="shared" si="114"/>
        <v>-0.8985551670728047</v>
      </c>
      <c r="D1006">
        <f t="shared" si="115"/>
        <v>-0.6059901111153739</v>
      </c>
      <c r="E1006">
        <f t="shared" si="116"/>
        <v>-0.9209991702853357</v>
      </c>
      <c r="F1006">
        <f t="shared" si="117"/>
        <v>-4.271289475101808</v>
      </c>
      <c r="G1006">
        <f t="shared" si="118"/>
        <v>3.1974985086466132</v>
      </c>
    </row>
    <row r="1007" spans="1:7" ht="12.75">
      <c r="A1007">
        <f t="shared" si="112"/>
        <v>2.9670000000000014</v>
      </c>
      <c r="B1007">
        <f t="shared" si="113"/>
        <v>1.1984919649294232</v>
      </c>
      <c r="C1007">
        <f t="shared" si="114"/>
        <v>-0.9013181645836607</v>
      </c>
      <c r="D1007">
        <f t="shared" si="115"/>
        <v>-0.6187810893034914</v>
      </c>
      <c r="E1007">
        <f t="shared" si="116"/>
        <v>-0.9113797975059591</v>
      </c>
      <c r="F1007">
        <f t="shared" si="117"/>
        <v>-4.263659396039148</v>
      </c>
      <c r="G1007">
        <f t="shared" si="118"/>
        <v>3.2064575931255286</v>
      </c>
    </row>
    <row r="1008" spans="1:7" ht="12.75">
      <c r="A1008">
        <f t="shared" si="112"/>
        <v>2.9700000000000015</v>
      </c>
      <c r="B1008">
        <f t="shared" si="113"/>
        <v>1.1966356216615128</v>
      </c>
      <c r="C1008">
        <f t="shared" si="114"/>
        <v>-0.9040523039761785</v>
      </c>
      <c r="D1008">
        <f t="shared" si="115"/>
        <v>-0.6315494736010542</v>
      </c>
      <c r="E1008">
        <f t="shared" si="116"/>
        <v>-0.9017333462109214</v>
      </c>
      <c r="F1008">
        <f t="shared" si="117"/>
        <v>-4.256128099187608</v>
      </c>
      <c r="G1008">
        <f t="shared" si="118"/>
        <v>3.215483765012563</v>
      </c>
    </row>
    <row r="1009" spans="1:7" ht="12.75">
      <c r="A1009">
        <f t="shared" si="112"/>
        <v>2.9730000000000016</v>
      </c>
      <c r="B1009">
        <f t="shared" si="113"/>
        <v>1.1947409732407097</v>
      </c>
      <c r="C1009">
        <f t="shared" si="114"/>
        <v>-0.9067575040148113</v>
      </c>
      <c r="D1009">
        <f t="shared" si="115"/>
        <v>-0.6442955573818441</v>
      </c>
      <c r="E1009">
        <f t="shared" si="116"/>
        <v>-0.8920596115907025</v>
      </c>
      <c r="F1009">
        <f t="shared" si="117"/>
        <v>-4.248694593596644</v>
      </c>
      <c r="G1009">
        <f t="shared" si="118"/>
        <v>3.2245782067396536</v>
      </c>
    </row>
    <row r="1010" spans="1:7" ht="12.75">
      <c r="A1010">
        <f t="shared" si="112"/>
        <v>2.9760000000000018</v>
      </c>
      <c r="B1010">
        <f t="shared" si="113"/>
        <v>1.1928080865685642</v>
      </c>
      <c r="C1010">
        <f t="shared" si="114"/>
        <v>-0.9094336828495834</v>
      </c>
      <c r="D1010">
        <f t="shared" si="115"/>
        <v>-0.6570196310897356</v>
      </c>
      <c r="E1010">
        <f t="shared" si="116"/>
        <v>-0.8823583852632498</v>
      </c>
      <c r="F1010">
        <f t="shared" si="117"/>
        <v>-4.241357902630501</v>
      </c>
      <c r="G1010">
        <f t="shared" si="118"/>
        <v>3.233742109150869</v>
      </c>
    </row>
    <row r="1011" spans="1:7" ht="12.75">
      <c r="A1011">
        <f t="shared" si="112"/>
        <v>2.979000000000002</v>
      </c>
      <c r="B1011">
        <f t="shared" si="113"/>
        <v>1.1908370276752949</v>
      </c>
      <c r="C1011">
        <f t="shared" si="114"/>
        <v>-0.9120807580053731</v>
      </c>
      <c r="D1011">
        <f t="shared" si="115"/>
        <v>-0.6697219822805395</v>
      </c>
      <c r="E1011">
        <f t="shared" si="116"/>
        <v>-0.8726294552473804</v>
      </c>
      <c r="F1011">
        <f t="shared" si="117"/>
        <v>-4.234117063601292</v>
      </c>
      <c r="G1011">
        <f t="shared" si="118"/>
        <v>3.24297667195646</v>
      </c>
    </row>
    <row r="1012" spans="1:7" ht="12.75">
      <c r="A1012">
        <f t="shared" si="112"/>
        <v>2.982000000000002</v>
      </c>
      <c r="B1012">
        <f t="shared" si="113"/>
        <v>1.1888278617284533</v>
      </c>
      <c r="C1012">
        <f t="shared" si="114"/>
        <v>-0.9146986463711153</v>
      </c>
      <c r="D1012">
        <f t="shared" si="115"/>
        <v>-0.6824028956627592</v>
      </c>
      <c r="E1012">
        <f t="shared" si="116"/>
        <v>-0.8628726059348134</v>
      </c>
      <c r="F1012">
        <f t="shared" si="117"/>
        <v>-4.226971127406579</v>
      </c>
      <c r="G1012">
        <f t="shared" si="118"/>
        <v>3.2522831041889995</v>
      </c>
    </row>
    <row r="1013" spans="1:7" ht="12.75">
      <c r="A1013">
        <f t="shared" si="112"/>
        <v>2.985000000000002</v>
      </c>
      <c r="B1013">
        <f t="shared" si="113"/>
        <v>1.186780653041465</v>
      </c>
      <c r="C1013">
        <f t="shared" si="114"/>
        <v>-0.9172872641889197</v>
      </c>
      <c r="D1013">
        <f t="shared" si="115"/>
        <v>-0.6950626531372728</v>
      </c>
      <c r="E1013">
        <f t="shared" si="116"/>
        <v>-0.8530876180608276</v>
      </c>
      <c r="F1013">
        <f t="shared" si="117"/>
        <v>-4.219919158171182</v>
      </c>
      <c r="G1013">
        <f t="shared" si="118"/>
        <v>3.261662624661954</v>
      </c>
    </row>
    <row r="1014" spans="1:7" ht="12.75">
      <c r="A1014">
        <f t="shared" si="112"/>
        <v>2.988000000000002</v>
      </c>
      <c r="B1014">
        <f t="shared" si="113"/>
        <v>1.1846954650820531</v>
      </c>
      <c r="C1014">
        <f t="shared" si="114"/>
        <v>-0.9198465270431022</v>
      </c>
      <c r="D1014">
        <f t="shared" si="115"/>
        <v>-0.7077015338359516</v>
      </c>
      <c r="E1014">
        <f t="shared" si="116"/>
        <v>-0.8432742686735345</v>
      </c>
      <c r="F1014">
        <f t="shared" si="117"/>
        <v>-4.212960232892949</v>
      </c>
      <c r="G1014">
        <f t="shared" si="118"/>
        <v>3.2711164624310207</v>
      </c>
    </row>
    <row r="1015" spans="1:7" ht="12.75">
      <c r="A1015">
        <f t="shared" si="112"/>
        <v>2.9910000000000023</v>
      </c>
      <c r="B1015">
        <f t="shared" si="113"/>
        <v>1.1825723604805454</v>
      </c>
      <c r="C1015">
        <f t="shared" si="114"/>
        <v>-0.9223763498491229</v>
      </c>
      <c r="D1015">
        <f t="shared" si="115"/>
        <v>-0.7203198141592283</v>
      </c>
      <c r="E1015">
        <f t="shared" si="116"/>
        <v>-0.8334323311017587</v>
      </c>
      <c r="F1015">
        <f t="shared" si="117"/>
        <v>-4.206093441092239</v>
      </c>
      <c r="G1015">
        <f t="shared" si="118"/>
        <v>3.2806458572585755</v>
      </c>
    </row>
    <row r="1016" spans="1:7" ht="12.75">
      <c r="A1016">
        <f t="shared" si="112"/>
        <v>2.9940000000000024</v>
      </c>
      <c r="B1016">
        <f t="shared" si="113"/>
        <v>1.1804114010380677</v>
      </c>
      <c r="C1016">
        <f t="shared" si="114"/>
        <v>-0.9248766468424281</v>
      </c>
      <c r="D1016">
        <f t="shared" si="115"/>
        <v>-0.7329177678126229</v>
      </c>
      <c r="E1016">
        <f t="shared" si="116"/>
        <v>-0.823561574921514</v>
      </c>
      <c r="F1016">
        <f t="shared" si="117"/>
        <v>-4.199317884464842</v>
      </c>
      <c r="G1016">
        <f t="shared" si="118"/>
        <v>3.290252060081577</v>
      </c>
    </row>
    <row r="1017" spans="1:7" ht="12.75">
      <c r="A1017">
        <f t="shared" si="112"/>
        <v>2.9970000000000026</v>
      </c>
      <c r="B1017">
        <f t="shared" si="113"/>
        <v>1.17821264773463</v>
      </c>
      <c r="C1017">
        <f t="shared" si="114"/>
        <v>-0.9273473315671926</v>
      </c>
      <c r="D1017">
        <f t="shared" si="115"/>
        <v>-0.7454956658422371</v>
      </c>
      <c r="E1017">
        <f t="shared" si="116"/>
        <v>-0.8136617659210643</v>
      </c>
      <c r="F1017">
        <f t="shared" si="117"/>
        <v>-4.192632676538093</v>
      </c>
      <c r="G1017">
        <f t="shared" si="118"/>
        <v>3.2999363334832585</v>
      </c>
    </row>
    <row r="1018" spans="1:7" ht="12.75">
      <c r="A1018">
        <f t="shared" si="112"/>
        <v>3.0000000000000027</v>
      </c>
      <c r="B1018">
        <f t="shared" si="113"/>
        <v>1.1759761607371033</v>
      </c>
      <c r="C1018">
        <f t="shared" si="114"/>
        <v>-0.9297883168649558</v>
      </c>
      <c r="D1018">
        <f t="shared" si="115"/>
        <v>-0.7580537766692268</v>
      </c>
      <c r="E1018">
        <f t="shared" si="116"/>
        <v>-0.8037326660645574</v>
      </c>
      <c r="F1018">
        <f t="shared" si="117"/>
        <v>-4.186036942329893</v>
      </c>
      <c r="G1018">
        <f t="shared" si="118"/>
        <v>3.3096999521689674</v>
      </c>
    </row>
    <row r="1019" spans="1:7" ht="12.75">
      <c r="A1019">
        <f t="shared" si="112"/>
        <v>3.003000000000003</v>
      </c>
      <c r="B1019">
        <f t="shared" si="113"/>
        <v>1.1737019994070956</v>
      </c>
      <c r="C1019">
        <f t="shared" si="114"/>
        <v>-0.9321995148631494</v>
      </c>
      <c r="D1019">
        <f t="shared" si="115"/>
        <v>-0.7705923661232581</v>
      </c>
      <c r="E1019">
        <f t="shared" si="116"/>
        <v>-0.7937740334542179</v>
      </c>
      <c r="F1019">
        <f t="shared" si="117"/>
        <v>-4.179529818010418</v>
      </c>
      <c r="G1019">
        <f t="shared" si="118"/>
        <v>3.3195442034464895</v>
      </c>
    </row>
    <row r="1020" spans="1:7" ht="12.75">
      <c r="A1020">
        <f t="shared" si="112"/>
        <v>3.006000000000003</v>
      </c>
      <c r="B1020">
        <f t="shared" si="113"/>
        <v>1.1713902223087258</v>
      </c>
      <c r="C1020">
        <f t="shared" si="114"/>
        <v>-0.9345808369635121</v>
      </c>
      <c r="D1020">
        <f t="shared" si="115"/>
        <v>-0.7831116974749568</v>
      </c>
      <c r="E1020">
        <f t="shared" si="116"/>
        <v>-0.7837856222910843</v>
      </c>
      <c r="F1020">
        <f t="shared" si="117"/>
        <v>-4.1731104505662175</v>
      </c>
      <c r="G1020">
        <f t="shared" si="118"/>
        <v>3.329470387711211</v>
      </c>
    </row>
    <row r="1021" spans="1:7" ht="12.75">
      <c r="A1021">
        <f t="shared" si="112"/>
        <v>3.009000000000003</v>
      </c>
      <c r="B1021">
        <f t="shared" si="113"/>
        <v>1.169040887216301</v>
      </c>
      <c r="C1021">
        <f t="shared" si="114"/>
        <v>-0.9369321938303854</v>
      </c>
      <c r="D1021">
        <f t="shared" si="115"/>
        <v>-0.7956120314673562</v>
      </c>
      <c r="E1021">
        <f t="shared" si="116"/>
        <v>-0.7737671828342748</v>
      </c>
      <c r="F1021">
        <f t="shared" si="117"/>
        <v>-4.1667779974664585</v>
      </c>
      <c r="G1021">
        <f t="shared" si="118"/>
        <v>3.339479818936475</v>
      </c>
    </row>
    <row r="1022" spans="1:7" ht="12.75">
      <c r="A1022">
        <f t="shared" si="112"/>
        <v>3.012000000000003</v>
      </c>
      <c r="B1022">
        <f t="shared" si="113"/>
        <v>1.1666540511218988</v>
      </c>
      <c r="C1022">
        <f t="shared" si="114"/>
        <v>-0.9392534953788882</v>
      </c>
      <c r="D1022">
        <f t="shared" si="115"/>
        <v>-0.8080936263463494</v>
      </c>
      <c r="E1022">
        <f t="shared" si="116"/>
        <v>-0.7637184613587663</v>
      </c>
      <c r="F1022">
        <f t="shared" si="117"/>
        <v>-4.160531626331066</v>
      </c>
      <c r="G1022">
        <f t="shared" si="118"/>
        <v>3.3495738251694935</v>
      </c>
    </row>
    <row r="1023" spans="1:7" ht="12.75">
      <c r="A1023">
        <f t="shared" si="112"/>
        <v>3.0150000000000032</v>
      </c>
      <c r="B1023">
        <f t="shared" si="113"/>
        <v>1.1642297702428597</v>
      </c>
      <c r="C1023">
        <f t="shared" si="114"/>
        <v>-0.9415446507629646</v>
      </c>
      <c r="D1023">
        <f t="shared" si="115"/>
        <v>-0.8205567378901508</v>
      </c>
      <c r="E1023">
        <f t="shared" si="116"/>
        <v>-0.7536392001116669</v>
      </c>
      <c r="F1023">
        <f t="shared" si="117"/>
        <v>-4.15437051460047</v>
      </c>
      <c r="G1023">
        <f t="shared" si="118"/>
        <v>3.3597537490331555</v>
      </c>
    </row>
    <row r="1024" spans="1:7" ht="12.75">
      <c r="A1024">
        <f t="shared" si="112"/>
        <v>3.0180000000000033</v>
      </c>
      <c r="B1024">
        <f t="shared" si="113"/>
        <v>1.1617681000291893</v>
      </c>
      <c r="C1024">
        <f t="shared" si="114"/>
        <v>-0.9438055683632995</v>
      </c>
      <c r="D1024">
        <f t="shared" si="115"/>
        <v>-0.833001619437771</v>
      </c>
      <c r="E1024">
        <f t="shared" si="116"/>
        <v>-0.7435291372669645</v>
      </c>
      <c r="F1024">
        <f t="shared" si="117"/>
        <v>-4.148293849206721</v>
      </c>
      <c r="G1024">
        <f t="shared" si="118"/>
        <v>3.370020948234127</v>
      </c>
    </row>
    <row r="1025" spans="1:7" ht="12.75">
      <c r="A1025">
        <f t="shared" si="112"/>
        <v>3.0210000000000035</v>
      </c>
      <c r="B1025">
        <f t="shared" si="113"/>
        <v>1.159269095170876</v>
      </c>
      <c r="C1025">
        <f t="shared" si="114"/>
        <v>-0.9460361557751005</v>
      </c>
      <c r="D1025">
        <f t="shared" si="115"/>
        <v>-0.845428521916508</v>
      </c>
      <c r="E1025">
        <f t="shared" si="116"/>
        <v>-0.7333880068787317</v>
      </c>
      <c r="F1025">
        <f t="shared" si="117"/>
        <v>-4.142300826245686</v>
      </c>
      <c r="G1025">
        <f t="shared" si="118"/>
        <v>3.380376796077589</v>
      </c>
    </row>
    <row r="1026" spans="1:7" ht="12.75">
      <c r="A1026">
        <f t="shared" si="112"/>
        <v>3.0240000000000036</v>
      </c>
      <c r="B1026">
        <f t="shared" si="113"/>
        <v>1.1567328096051264</v>
      </c>
      <c r="C1026">
        <f t="shared" si="114"/>
        <v>-0.9482363197957366</v>
      </c>
      <c r="D1026">
        <f t="shared" si="115"/>
        <v>-0.8578376938684582</v>
      </c>
      <c r="E1026">
        <f t="shared" si="116"/>
        <v>-0.7232155388327648</v>
      </c>
      <c r="F1026">
        <f t="shared" si="117"/>
        <v>-4.136390650650079</v>
      </c>
      <c r="G1026">
        <f t="shared" si="118"/>
        <v>3.390822681988998</v>
      </c>
    </row>
    <row r="1027" spans="1:7" ht="12.75">
      <c r="A1027">
        <f t="shared" si="112"/>
        <v>3.0270000000000037</v>
      </c>
      <c r="B1027">
        <f t="shared" si="113"/>
        <v>1.154159296523521</v>
      </c>
      <c r="C1027">
        <f t="shared" si="114"/>
        <v>-0.950405966412235</v>
      </c>
      <c r="D1027">
        <f t="shared" si="115"/>
        <v>-0.8702293814760473</v>
      </c>
      <c r="E1027">
        <f t="shared" si="116"/>
        <v>-0.713011458796635</v>
      </c>
      <c r="F1027">
        <f t="shared" si="117"/>
        <v>-4.130562535863039</v>
      </c>
      <c r="G1027">
        <f t="shared" si="118"/>
        <v>3.401360012043259</v>
      </c>
    </row>
    <row r="1028" spans="1:7" ht="12.75">
      <c r="A1028">
        <f t="shared" si="112"/>
        <v>3.030000000000004</v>
      </c>
      <c r="B1028">
        <f t="shared" si="113"/>
        <v>1.151548608379093</v>
      </c>
      <c r="C1028">
        <f t="shared" si="114"/>
        <v>-0.9525450007886249</v>
      </c>
      <c r="D1028">
        <f t="shared" si="115"/>
        <v>-0.8826038285865833</v>
      </c>
      <c r="E1028">
        <f t="shared" si="116"/>
        <v>-0.70277548816813</v>
      </c>
      <c r="F1028">
        <f t="shared" si="117"/>
        <v>-4.124815703511975</v>
      </c>
      <c r="G1028">
        <f t="shared" si="118"/>
        <v>3.4119902095016776</v>
      </c>
    </row>
    <row r="1029" spans="1:7" ht="12.75">
      <c r="A1029">
        <f t="shared" si="112"/>
        <v>3.033000000000004</v>
      </c>
      <c r="B1029">
        <f t="shared" si="113"/>
        <v>1.1489007968933331</v>
      </c>
      <c r="C1029">
        <f t="shared" si="114"/>
        <v>-0.9546533272531293</v>
      </c>
      <c r="D1029">
        <f t="shared" si="115"/>
        <v>-0.8949612767358306</v>
      </c>
      <c r="E1029">
        <f t="shared" si="116"/>
        <v>-0.6925073440220586</v>
      </c>
      <c r="F1029">
        <f t="shared" si="117"/>
        <v>-4.119149383082433</v>
      </c>
      <c r="G1029">
        <f t="shared" si="118"/>
        <v>3.4227147153571083</v>
      </c>
    </row>
    <row r="1030" spans="1:7" ht="12.75">
      <c r="A1030">
        <f t="shared" si="112"/>
        <v>3.036000000000004</v>
      </c>
      <c r="B1030">
        <f t="shared" si="113"/>
        <v>1.1462159130631255</v>
      </c>
      <c r="C1030">
        <f t="shared" si="114"/>
        <v>-0.9567308492851955</v>
      </c>
      <c r="D1030">
        <f t="shared" si="115"/>
        <v>-0.9073019651706056</v>
      </c>
      <c r="E1030">
        <f t="shared" si="116"/>
        <v>-0.6822067390553955</v>
      </c>
      <c r="F1030">
        <f t="shared" si="117"/>
        <v>-4.1135628115916605</v>
      </c>
      <c r="G1030">
        <f t="shared" si="118"/>
        <v>3.433534988887684</v>
      </c>
    </row>
    <row r="1031" spans="1:7" ht="12.75">
      <c r="A1031">
        <f t="shared" si="112"/>
        <v>3.039000000000004</v>
      </c>
      <c r="B1031">
        <f t="shared" si="113"/>
        <v>1.1434940071676136</v>
      </c>
      <c r="C1031">
        <f t="shared" si="114"/>
        <v>-0.9587774695023616</v>
      </c>
      <c r="D1031">
        <f t="shared" si="115"/>
        <v>-0.9196261308703904</v>
      </c>
      <c r="E1031">
        <f t="shared" si="116"/>
        <v>-0.671873381530737</v>
      </c>
      <c r="F1031">
        <f t="shared" si="117"/>
        <v>-4.108055233261611</v>
      </c>
      <c r="G1031">
        <f t="shared" si="118"/>
        <v>3.4444525082195416</v>
      </c>
    </row>
    <row r="1032" spans="1:7" ht="12.75">
      <c r="A1032">
        <f t="shared" si="112"/>
        <v>3.0420000000000043</v>
      </c>
      <c r="B1032">
        <f t="shared" si="113"/>
        <v>1.1407351287750025</v>
      </c>
      <c r="C1032">
        <f t="shared" si="114"/>
        <v>-0.9607930896469539</v>
      </c>
      <c r="D1032">
        <f t="shared" si="115"/>
        <v>-0.9319340085679637</v>
      </c>
      <c r="E1032">
        <f t="shared" si="116"/>
        <v>-0.66150697521804</v>
      </c>
      <c r="F1032">
        <f t="shared" si="117"/>
        <v>-4.102625899191102</v>
      </c>
      <c r="G1032">
        <f t="shared" si="118"/>
        <v>3.4554687708989653</v>
      </c>
    </row>
    <row r="1033" spans="1:7" ht="12.75">
      <c r="A1033">
        <f t="shared" si="112"/>
        <v>3.0450000000000044</v>
      </c>
      <c r="B1033">
        <f t="shared" si="113"/>
        <v>1.1379393267492985</v>
      </c>
      <c r="C1033">
        <f t="shared" si="114"/>
        <v>-0.962777610572608</v>
      </c>
      <c r="D1033">
        <f t="shared" si="115"/>
        <v>-0.9442258307690441</v>
      </c>
      <c r="E1033">
        <f t="shared" si="116"/>
        <v>-0.6511072193346169</v>
      </c>
      <c r="F1033">
        <f t="shared" si="117"/>
        <v>-4.097274067026798</v>
      </c>
      <c r="G1033">
        <f t="shared" si="118"/>
        <v>3.4665852944743607</v>
      </c>
    </row>
    <row r="1034" spans="1:7" ht="12.75">
      <c r="A1034">
        <f t="shared" si="112"/>
        <v>3.0480000000000045</v>
      </c>
      <c r="B1034">
        <f t="shared" si="113"/>
        <v>1.1351066492569915</v>
      </c>
      <c r="C1034">
        <f t="shared" si="114"/>
        <v>-0.9647309322306119</v>
      </c>
      <c r="D1034">
        <f t="shared" si="115"/>
        <v>-0.9565018277709424</v>
      </c>
      <c r="E1034">
        <f t="shared" si="116"/>
        <v>-0.6406738084833514</v>
      </c>
      <c r="F1034">
        <f t="shared" si="117"/>
        <v>-4.091999000632763</v>
      </c>
      <c r="G1034">
        <f t="shared" si="118"/>
        <v>3.4778036170885045</v>
      </c>
    </row>
    <row r="1035" spans="1:7" ht="12.75">
      <c r="A1035">
        <f t="shared" si="112"/>
        <v>3.0510000000000046</v>
      </c>
      <c r="B1035">
        <f t="shared" si="113"/>
        <v>1.1322371437736787</v>
      </c>
      <c r="C1035">
        <f t="shared" si="114"/>
        <v>-0.966652953656062</v>
      </c>
      <c r="D1035">
        <f t="shared" si="115"/>
        <v>-0.9687622276802171</v>
      </c>
      <c r="E1035">
        <f t="shared" si="116"/>
        <v>-0.6302064325891069</v>
      </c>
      <c r="F1035">
        <f t="shared" si="117"/>
        <v>-4.086799969758231</v>
      </c>
      <c r="G1035">
        <f t="shared" si="118"/>
        <v>3.4891252980815146</v>
      </c>
    </row>
    <row r="1036" spans="1:7" ht="12.75">
      <c r="A1036">
        <f t="shared" si="112"/>
        <v>3.0540000000000047</v>
      </c>
      <c r="B1036">
        <f t="shared" si="113"/>
        <v>1.129330857090638</v>
      </c>
      <c r="C1036">
        <f t="shared" si="114"/>
        <v>-0.9685435729538293</v>
      </c>
      <c r="D1036">
        <f t="shared" si="115"/>
        <v>-0.9810072564293271</v>
      </c>
      <c r="E1036">
        <f t="shared" si="116"/>
        <v>-0.619704776833292</v>
      </c>
      <c r="F1036">
        <f t="shared" si="117"/>
        <v>-4.081676249703319</v>
      </c>
      <c r="G1036">
        <f t="shared" si="118"/>
        <v>3.5005519186049803</v>
      </c>
    </row>
    <row r="1037" spans="1:7" ht="12.75">
      <c r="A1037">
        <f t="shared" si="112"/>
        <v>3.057000000000005</v>
      </c>
      <c r="B1037">
        <f t="shared" si="113"/>
        <v>1.12638783532135</v>
      </c>
      <c r="C1037">
        <f t="shared" si="114"/>
        <v>-0.9704026872843292</v>
      </c>
      <c r="D1037">
        <f t="shared" si="115"/>
        <v>-0.9932371377922741</v>
      </c>
      <c r="E1037">
        <f t="shared" si="116"/>
        <v>-0.6091685215865488</v>
      </c>
      <c r="F1037">
        <f t="shared" si="117"/>
        <v>-4.07662712098233</v>
      </c>
      <c r="G1037">
        <f t="shared" si="118"/>
        <v>3.5120850822477347</v>
      </c>
    </row>
    <row r="1038" spans="1:7" ht="12.75">
      <c r="A1038">
        <f t="shared" si="112"/>
        <v>3.060000000000005</v>
      </c>
      <c r="B1038">
        <f t="shared" si="113"/>
        <v>1.1234081239079732</v>
      </c>
      <c r="C1038">
        <f t="shared" si="114"/>
        <v>-0.9722301928490888</v>
      </c>
      <c r="D1038">
        <f t="shared" si="115"/>
        <v>-1.005452093399227</v>
      </c>
      <c r="E1038">
        <f t="shared" si="116"/>
        <v>-0.5985973423395275</v>
      </c>
      <c r="F1038">
        <f t="shared" si="117"/>
        <v>-4.071651868984342</v>
      </c>
      <c r="G1038">
        <f t="shared" si="118"/>
        <v>3.5237264156737376</v>
      </c>
    </row>
    <row r="1039" spans="1:7" ht="12.75">
      <c r="A1039">
        <f t="shared" si="112"/>
        <v>3.063000000000005</v>
      </c>
      <c r="B1039">
        <f t="shared" si="113"/>
        <v>1.1203917676277755</v>
      </c>
      <c r="C1039">
        <f t="shared" si="114"/>
        <v>-0.9740259848761075</v>
      </c>
      <c r="D1039">
        <f t="shared" si="115"/>
        <v>-1.0176523427501192</v>
      </c>
      <c r="E1039">
        <f t="shared" si="116"/>
        <v>-0.5879909096317099</v>
      </c>
      <c r="F1039">
        <f t="shared" si="117"/>
        <v>-4.066749783630738</v>
      </c>
      <c r="G1039">
        <f t="shared" si="118"/>
        <v>3.535477569272553</v>
      </c>
    </row>
    <row r="1040" spans="1:7" ht="12.75">
      <c r="A1040">
        <f t="shared" si="112"/>
        <v>3.066000000000005</v>
      </c>
      <c r="B1040">
        <f t="shared" si="113"/>
        <v>1.1173388105995252</v>
      </c>
      <c r="C1040">
        <f t="shared" si="114"/>
        <v>-0.9757899576050026</v>
      </c>
      <c r="D1040">
        <f t="shared" si="115"/>
        <v>-1.029838103227207</v>
      </c>
      <c r="E1040">
        <f t="shared" si="116"/>
        <v>-0.5773488889782411</v>
      </c>
      <c r="F1040">
        <f t="shared" si="117"/>
        <v>-4.0619201590293175</v>
      </c>
      <c r="G1040">
        <f t="shared" si="118"/>
        <v>3.5473402178229207</v>
      </c>
    </row>
    <row r="1041" spans="1:7" ht="12.75">
      <c r="A1041">
        <f t="shared" si="112"/>
        <v>3.0690000000000053</v>
      </c>
      <c r="B1041">
        <f t="shared" si="113"/>
        <v>1.1142492962898436</v>
      </c>
      <c r="C1041">
        <f t="shared" si="114"/>
        <v>-0.9775220042719374</v>
      </c>
      <c r="D1041">
        <f t="shared" si="115"/>
        <v>-1.0420095901065811</v>
      </c>
      <c r="E1041">
        <f t="shared" si="116"/>
        <v>-0.5666709407947312</v>
      </c>
      <c r="F1041">
        <f t="shared" si="117"/>
        <v>-4.057162293124669</v>
      </c>
      <c r="G1041">
        <f t="shared" si="118"/>
        <v>3.5593160611699513</v>
      </c>
    </row>
    <row r="1042" spans="1:7" ht="12.75">
      <c r="A1042">
        <f t="shared" si="112"/>
        <v>3.0720000000000054</v>
      </c>
      <c r="B1042">
        <f t="shared" si="113"/>
        <v>1.111123267519524</v>
      </c>
      <c r="C1042">
        <f t="shared" si="114"/>
        <v>-0.9792220170943216</v>
      </c>
      <c r="D1042">
        <f t="shared" si="115"/>
        <v>-1.0541670165686143</v>
      </c>
      <c r="E1042">
        <f t="shared" si="116"/>
        <v>-0.5559567203199819</v>
      </c>
      <c r="F1042">
        <f t="shared" si="117"/>
        <v>-4.052475487344409</v>
      </c>
      <c r="G1042">
        <f t="shared" si="118"/>
        <v>3.5714068249164423</v>
      </c>
    </row>
    <row r="1043" spans="1:7" ht="12.75">
      <c r="A1043">
        <f t="shared" si="112"/>
        <v>3.0750000000000055</v>
      </c>
      <c r="B1043">
        <f t="shared" si="113"/>
        <v>1.1079607664698181</v>
      </c>
      <c r="C1043">
        <f t="shared" si="114"/>
        <v>-0.9808898872552815</v>
      </c>
      <c r="D1043">
        <f t="shared" si="115"/>
        <v>-1.0663105937073372</v>
      </c>
      <c r="E1043">
        <f t="shared" si="116"/>
        <v>-0.5452058775365952</v>
      </c>
      <c r="F1043">
        <f t="shared" si="117"/>
        <v>-4.047859046240917</v>
      </c>
      <c r="G1043">
        <f t="shared" si="118"/>
        <v>3.5836142611288797</v>
      </c>
    </row>
    <row r="1044" spans="1:7" ht="12.75">
      <c r="A1044">
        <f t="shared" si="112"/>
        <v>3.0780000000000056</v>
      </c>
      <c r="B1044">
        <f t="shared" si="113"/>
        <v>1.104761834688696</v>
      </c>
      <c r="C1044">
        <f t="shared" si="114"/>
        <v>-0.9825255048878913</v>
      </c>
      <c r="D1044">
        <f t="shared" si="115"/>
        <v>-1.0784405305387217</v>
      </c>
      <c r="E1044">
        <f t="shared" si="116"/>
        <v>-0.5344180570894193</v>
      </c>
      <c r="F1044">
        <f t="shared" si="117"/>
        <v>-4.043312277128208</v>
      </c>
      <c r="G1044">
        <f t="shared" si="118"/>
        <v>3.595940149058672</v>
      </c>
    </row>
    <row r="1045" spans="1:7" ht="12.75">
      <c r="A1045">
        <f t="shared" si="112"/>
        <v>3.0810000000000057</v>
      </c>
      <c r="B1045">
        <f t="shared" si="113"/>
        <v>1.10152651309708</v>
      </c>
      <c r="C1045">
        <f t="shared" si="114"/>
        <v>-0.9841287590591595</v>
      </c>
      <c r="D1045">
        <f t="shared" si="115"/>
        <v>-1.0905570340078623</v>
      </c>
      <c r="E1045">
        <f t="shared" si="116"/>
        <v>-0.5235928982017817</v>
      </c>
      <c r="F1045">
        <f t="shared" si="117"/>
        <v>-4.038834489713505</v>
      </c>
      <c r="G1045">
        <f t="shared" si="118"/>
        <v>3.6083862958791837</v>
      </c>
    </row>
    <row r="1046" spans="1:7" ht="12.75">
      <c r="A1046">
        <f t="shared" si="112"/>
        <v>3.084000000000006</v>
      </c>
      <c r="B1046">
        <f t="shared" si="113"/>
        <v>1.0982548419950564</v>
      </c>
      <c r="C1046">
        <f t="shared" si="114"/>
        <v>-0.9856995377537648</v>
      </c>
      <c r="D1046">
        <f t="shared" si="115"/>
        <v>-1.1026603089950318</v>
      </c>
      <c r="E1046">
        <f t="shared" si="116"/>
        <v>-0.5127300345894642</v>
      </c>
      <c r="F1046">
        <f t="shared" si="117"/>
        <v>-4.034424995723137</v>
      </c>
      <c r="G1046">
        <f t="shared" si="118"/>
        <v>3.620954537439163</v>
      </c>
    </row>
    <row r="1047" spans="1:7" ht="12.75">
      <c r="A1047">
        <f t="shared" si="112"/>
        <v>3.087000000000006</v>
      </c>
      <c r="B1047">
        <f t="shared" si="113"/>
        <v>1.0949468610680713</v>
      </c>
      <c r="C1047">
        <f t="shared" si="114"/>
        <v>-0.9872377278575333</v>
      </c>
      <c r="D1047">
        <f t="shared" si="115"/>
        <v>-1.1147505583205988</v>
      </c>
      <c r="E1047">
        <f t="shared" si="116"/>
        <v>-0.5018290943723647</v>
      </c>
      <c r="F1047">
        <f t="shared" si="117"/>
        <v>-4.030083108522315</v>
      </c>
      <c r="G1047">
        <f t="shared" si="118"/>
        <v>3.6336467390331633</v>
      </c>
    </row>
    <row r="1048" spans="1:7" ht="12.75">
      <c r="A1048">
        <f t="shared" si="112"/>
        <v>3.090000000000006</v>
      </c>
      <c r="B1048">
        <f t="shared" si="113"/>
        <v>1.0916026093931095</v>
      </c>
      <c r="C1048">
        <f t="shared" si="114"/>
        <v>-0.9887432151406503</v>
      </c>
      <c r="D1048">
        <f t="shared" si="115"/>
        <v>-1.126827982748784</v>
      </c>
      <c r="E1048">
        <f t="shared" si="116"/>
        <v>-0.49088969998379595</v>
      </c>
      <c r="F1048">
        <f t="shared" si="117"/>
        <v>-4.025808142728371</v>
      </c>
      <c r="G1048">
        <f t="shared" si="118"/>
        <v>3.646464796189581</v>
      </c>
    </row>
    <row r="1049" spans="1:7" ht="12.75">
      <c r="A1049">
        <f t="shared" si="112"/>
        <v>3.093000000000006</v>
      </c>
      <c r="B1049">
        <f t="shared" si="113"/>
        <v>1.0882221254448632</v>
      </c>
      <c r="C1049">
        <f t="shared" si="114"/>
        <v>-0.9902158842406017</v>
      </c>
      <c r="D1049">
        <f t="shared" si="115"/>
        <v>-1.138892780990235</v>
      </c>
      <c r="E1049">
        <f t="shared" si="116"/>
        <v>-0.47991146807736507</v>
      </c>
      <c r="F1049">
        <f t="shared" si="117"/>
        <v>-4.021599413816979</v>
      </c>
      <c r="G1049">
        <f t="shared" si="118"/>
        <v>3.6594106354769513</v>
      </c>
    </row>
    <row r="1050" spans="1:7" ht="12.75">
      <c r="A1050">
        <f t="shared" si="112"/>
        <v>3.0960000000000063</v>
      </c>
      <c r="B1050">
        <f t="shared" si="113"/>
        <v>1.0848054471018924</v>
      </c>
      <c r="C1050">
        <f t="shared" si="114"/>
        <v>-0.9916556186448338</v>
      </c>
      <c r="D1050">
        <f t="shared" si="115"/>
        <v>-1.1509451497033978</v>
      </c>
      <c r="E1050">
        <f t="shared" si="116"/>
        <v>-0.4688940094313776</v>
      </c>
      <c r="F1050">
        <f t="shared" si="117"/>
        <v>-4.017456237720925</v>
      </c>
      <c r="G1050">
        <f t="shared" si="118"/>
        <v>3.6724862153291635</v>
      </c>
    </row>
    <row r="1051" spans="1:7" ht="12.75">
      <c r="A1051">
        <f t="shared" si="112"/>
        <v>3.0990000000000064</v>
      </c>
      <c r="B1051">
        <f t="shared" si="113"/>
        <v>1.0813526116527823</v>
      </c>
      <c r="C1051">
        <f t="shared" si="114"/>
        <v>-0.9930623006731278</v>
      </c>
      <c r="D1051">
        <f t="shared" si="115"/>
        <v>-1.1629852834946606</v>
      </c>
      <c r="E1051">
        <f t="shared" si="116"/>
        <v>-0.4578369288507068</v>
      </c>
      <c r="F1051">
        <f t="shared" si="117"/>
        <v>-4.013377930420914</v>
      </c>
      <c r="G1051">
        <f t="shared" si="118"/>
        <v>3.685693526890271</v>
      </c>
    </row>
    <row r="1052" spans="1:7" ht="12.75">
      <c r="A1052">
        <f t="shared" si="112"/>
        <v>3.1020000000000065</v>
      </c>
      <c r="B1052">
        <f t="shared" si="113"/>
        <v>1.0778636558022983</v>
      </c>
      <c r="C1052">
        <f t="shared" si="114"/>
        <v>-0.99443581145968</v>
      </c>
      <c r="D1052">
        <f t="shared" si="115"/>
        <v>-1.1750133749172444</v>
      </c>
      <c r="E1052">
        <f t="shared" si="116"/>
        <v>-0.446739825066068</v>
      </c>
      <c r="F1052">
        <f t="shared" si="117"/>
        <v>-4.009363807527925</v>
      </c>
      <c r="G1052">
        <f t="shared" si="118"/>
        <v>3.699034594879605</v>
      </c>
    </row>
    <row r="1053" spans="1:7" ht="12.75">
      <c r="A1053">
        <f t="shared" si="112"/>
        <v>3.1050000000000066</v>
      </c>
      <c r="B1053">
        <f t="shared" si="113"/>
        <v>1.0743386156775465</v>
      </c>
      <c r="C1053">
        <f t="shared" si="114"/>
        <v>-0.9957760309348782</v>
      </c>
      <c r="D1053">
        <f t="shared" si="115"/>
        <v>-1.1870296144688142</v>
      </c>
      <c r="E1053">
        <f t="shared" si="116"/>
        <v>-0.43560229063063427</v>
      </c>
      <c r="F1053">
        <f t="shared" si="117"/>
        <v>-4.005413183856598</v>
      </c>
      <c r="G1053">
        <f t="shared" si="118"/>
        <v>3.712511478477908</v>
      </c>
    </row>
    <row r="1054" spans="1:7" ht="12.75">
      <c r="A1054">
        <f t="shared" si="112"/>
        <v>3.1080000000000068</v>
      </c>
      <c r="B1054">
        <f t="shared" si="113"/>
        <v>1.0707775268341402</v>
      </c>
      <c r="C1054">
        <f t="shared" si="114"/>
        <v>-0.9970828378067701</v>
      </c>
      <c r="D1054">
        <f t="shared" si="115"/>
        <v>-1.1990341905877815</v>
      </c>
      <c r="E1054">
        <f t="shared" si="116"/>
        <v>-0.4244239118139286</v>
      </c>
      <c r="F1054">
        <f t="shared" si="117"/>
        <v>-4.001525372989097</v>
      </c>
      <c r="G1054">
        <f t="shared" si="118"/>
        <v>3.726126272235239</v>
      </c>
    </row>
    <row r="1055" spans="1:7" ht="12.75">
      <c r="A1055">
        <f t="shared" si="112"/>
        <v>3.111000000000007</v>
      </c>
      <c r="B1055">
        <f t="shared" si="113"/>
        <v>1.0671804242623768</v>
      </c>
      <c r="C1055">
        <f t="shared" si="114"/>
        <v>-0.9983561095422119</v>
      </c>
      <c r="D1055">
        <f t="shared" si="115"/>
        <v>-1.2110272896482681</v>
      </c>
      <c r="E1055">
        <f t="shared" si="116"/>
        <v>-0.4132042684929243</v>
      </c>
      <c r="F1055">
        <f t="shared" si="117"/>
        <v>-3.9976996868289043</v>
      </c>
      <c r="G1055">
        <f t="shared" si="118"/>
        <v>3.739881107001421</v>
      </c>
    </row>
    <row r="1056" spans="1:7" ht="12.75">
      <c r="A1056">
        <f aca="true" t="shared" si="119" ref="A1056:A1119">A1055+delta_t</f>
        <v>3.114000000000007</v>
      </c>
      <c r="B1056">
        <f aca="true" t="shared" si="120" ref="B1056:B1119">B1055+D1055*delta_t</f>
        <v>1.063547342393432</v>
      </c>
      <c r="C1056">
        <f aca="true" t="shared" si="121" ref="C1056:C1119">C1055+E1055*delta_t</f>
        <v>-0.9995957223476907</v>
      </c>
      <c r="D1056">
        <f aca="true" t="shared" si="122" ref="D1056:D1119">D1055+F1056*delta_t</f>
        <v>-1.2230090959536999</v>
      </c>
      <c r="E1056">
        <f aca="true" t="shared" si="123" ref="E1056:E1119">E1055+G1056*delta_t</f>
        <v>-0.40194293404028486</v>
      </c>
      <c r="F1056">
        <f aca="true" t="shared" si="124" ref="F1056:F1119">-G*B1056/(B1056*B1056+C1056*C1056)^n</f>
        <v>-3.993935435143956</v>
      </c>
      <c r="G1056">
        <f aca="true" t="shared" si="125" ref="G1056:G1119">-G*C1056/(B1056*B1056+C1056*C1056)^n</f>
        <v>3.7537781508798167</v>
      </c>
    </row>
    <row r="1057" spans="1:7" ht="12.75">
      <c r="A1057">
        <f t="shared" si="119"/>
        <v>3.117000000000007</v>
      </c>
      <c r="B1057">
        <f t="shared" si="120"/>
        <v>1.059878315105571</v>
      </c>
      <c r="C1057">
        <f t="shared" si="121"/>
        <v>-1.0008015511498116</v>
      </c>
      <c r="D1057">
        <f t="shared" si="122"/>
        <v>-1.2349797917289955</v>
      </c>
      <c r="E1057">
        <f t="shared" si="123"/>
        <v>-0.390639475209669</v>
      </c>
      <c r="F1057">
        <f t="shared" si="124"/>
        <v>-3.9902319250985214</v>
      </c>
      <c r="G1057">
        <f t="shared" si="125"/>
        <v>3.7678196102052772</v>
      </c>
    </row>
    <row r="1058" spans="1:7" ht="12.75">
      <c r="A1058">
        <f t="shared" si="119"/>
        <v>3.120000000000007</v>
      </c>
      <c r="B1058">
        <f t="shared" si="120"/>
        <v>1.0561733757303842</v>
      </c>
      <c r="C1058">
        <f t="shared" si="121"/>
        <v>-1.0019734695754405</v>
      </c>
      <c r="D1058">
        <f t="shared" si="122"/>
        <v>-1.246939557111315</v>
      </c>
      <c r="E1058">
        <f t="shared" si="123"/>
        <v>-0.3792934520180278</v>
      </c>
      <c r="F1058">
        <f t="shared" si="124"/>
        <v>-3.9865884607731794</v>
      </c>
      <c r="G1058">
        <f t="shared" si="125"/>
        <v>3.782007730547079</v>
      </c>
    </row>
    <row r="1059" spans="1:7" ht="12.75">
      <c r="A1059">
        <f t="shared" si="119"/>
        <v>3.1230000000000073</v>
      </c>
      <c r="B1059">
        <f t="shared" si="120"/>
        <v>1.0524325570590503</v>
      </c>
      <c r="C1059">
        <f t="shared" si="121"/>
        <v>-1.0031113499314945</v>
      </c>
      <c r="D1059">
        <f t="shared" si="122"/>
        <v>-1.258888570139332</v>
      </c>
      <c r="E1059">
        <f t="shared" si="123"/>
        <v>-0.3679044176248145</v>
      </c>
      <c r="F1059">
        <f t="shared" si="124"/>
        <v>-3.9830043426722592</v>
      </c>
      <c r="G1059">
        <f t="shared" si="125"/>
        <v>3.796344797737761</v>
      </c>
    </row>
    <row r="1060" spans="1:7" ht="12.75">
      <c r="A1060">
        <f t="shared" si="119"/>
        <v>3.1260000000000074</v>
      </c>
      <c r="B1060">
        <f t="shared" si="120"/>
        <v>1.0486558913486324</v>
      </c>
      <c r="C1060">
        <f t="shared" si="121"/>
        <v>-1.004215063184369</v>
      </c>
      <c r="D1060">
        <f t="shared" si="122"/>
        <v>-1.2708270067409861</v>
      </c>
      <c r="E1060">
        <f t="shared" si="123"/>
        <v>-0.35647191820802826</v>
      </c>
      <c r="F1060">
        <f t="shared" si="124"/>
        <v>-3.979478867218044</v>
      </c>
      <c r="G1060">
        <f t="shared" si="125"/>
        <v>3.8108331389287446</v>
      </c>
    </row>
    <row r="1061" spans="1:7" ht="12.75">
      <c r="A1061">
        <f t="shared" si="119"/>
        <v>3.1290000000000076</v>
      </c>
      <c r="B1061">
        <f t="shared" si="120"/>
        <v>1.0448434103284094</v>
      </c>
      <c r="C1061">
        <f t="shared" si="121"/>
        <v>-1.005284478938993</v>
      </c>
      <c r="D1061">
        <f t="shared" si="122"/>
        <v>-1.2827550407196793</v>
      </c>
      <c r="E1061">
        <f t="shared" si="123"/>
        <v>-0.3449954928370072</v>
      </c>
      <c r="F1061">
        <f t="shared" si="124"/>
        <v>-3.9760113262310393</v>
      </c>
      <c r="G1061">
        <f t="shared" si="125"/>
        <v>3.825475123673683</v>
      </c>
    </row>
    <row r="1062" spans="1:7" ht="12.75">
      <c r="A1062">
        <f t="shared" si="119"/>
        <v>3.1320000000000077</v>
      </c>
      <c r="B1062">
        <f t="shared" si="120"/>
        <v>1.0409951452062505</v>
      </c>
      <c r="C1062">
        <f t="shared" si="121"/>
        <v>-1.006319465417504</v>
      </c>
      <c r="D1062">
        <f t="shared" si="122"/>
        <v>-1.294672843738866</v>
      </c>
      <c r="E1062">
        <f t="shared" si="123"/>
        <v>-0.33347467334188563</v>
      </c>
      <c r="F1062">
        <f t="shared" si="124"/>
        <v>-3.97260100639556</v>
      </c>
      <c r="G1062">
        <f t="shared" si="125"/>
        <v>3.8402731650405153</v>
      </c>
    </row>
    <row r="1063" spans="1:7" ht="12.75">
      <c r="A1063">
        <f t="shared" si="119"/>
        <v>3.135000000000008</v>
      </c>
      <c r="B1063">
        <f t="shared" si="120"/>
        <v>1.037111126675034</v>
      </c>
      <c r="C1063">
        <f t="shared" si="121"/>
        <v>-1.0073198894375297</v>
      </c>
      <c r="D1063">
        <f t="shared" si="122"/>
        <v>-1.3065805853049954</v>
      </c>
      <c r="E1063">
        <f t="shared" si="123"/>
        <v>-0.321908984179626</v>
      </c>
      <c r="F1063">
        <f t="shared" si="124"/>
        <v>-3.9692471887098604</v>
      </c>
      <c r="G1063">
        <f t="shared" si="125"/>
        <v>3.855229720753214</v>
      </c>
    </row>
    <row r="1064" spans="1:7" ht="12.75">
      <c r="A1064">
        <f t="shared" si="119"/>
        <v>3.138000000000008</v>
      </c>
      <c r="B1064">
        <f t="shared" si="120"/>
        <v>1.033191384919119</v>
      </c>
      <c r="C1064">
        <f t="shared" si="121"/>
        <v>-1.0082856163900686</v>
      </c>
      <c r="D1064">
        <f t="shared" si="122"/>
        <v>-1.3184784327487555</v>
      </c>
      <c r="E1064">
        <f t="shared" si="123"/>
        <v>-0.3102979422965331</v>
      </c>
      <c r="F1064">
        <f t="shared" si="124"/>
        <v>-3.965949147920012</v>
      </c>
      <c r="G1064">
        <f t="shared" si="125"/>
        <v>3.870347294364281</v>
      </c>
    </row>
    <row r="1065" spans="1:7" ht="12.75">
      <c r="A1065">
        <f t="shared" si="119"/>
        <v>3.141000000000008</v>
      </c>
      <c r="B1065">
        <f t="shared" si="120"/>
        <v>1.0292359496208727</v>
      </c>
      <c r="C1065">
        <f t="shared" si="121"/>
        <v>-1.0092165102169581</v>
      </c>
      <c r="D1065">
        <f t="shared" si="122"/>
        <v>-1.3303665512045655</v>
      </c>
      <c r="E1065">
        <f t="shared" si="123"/>
        <v>-0.298641056987156</v>
      </c>
      <c r="F1065">
        <f t="shared" si="124"/>
        <v>-3.962706151936675</v>
      </c>
      <c r="G1065">
        <f t="shared" si="125"/>
        <v>3.885628436459055</v>
      </c>
    </row>
    <row r="1066" spans="1:7" ht="12.75">
      <c r="A1066">
        <f t="shared" si="119"/>
        <v>3.144000000000008</v>
      </c>
      <c r="B1066">
        <f t="shared" si="120"/>
        <v>1.025244849967259</v>
      </c>
      <c r="C1066">
        <f t="shared" si="121"/>
        <v>-1.0101124333879197</v>
      </c>
      <c r="D1066">
        <f t="shared" si="122"/>
        <v>-1.3422451035882672</v>
      </c>
      <c r="E1066">
        <f t="shared" si="123"/>
        <v>-0.2869378297494771</v>
      </c>
      <c r="F1066">
        <f t="shared" si="124"/>
        <v>-3.9595174612338924</v>
      </c>
      <c r="G1066">
        <f t="shared" si="125"/>
        <v>3.9010757458929444</v>
      </c>
    </row>
    <row r="1067" spans="1:7" ht="12.75">
      <c r="A1067">
        <f t="shared" si="119"/>
        <v>3.1470000000000082</v>
      </c>
      <c r="B1067">
        <f t="shared" si="120"/>
        <v>1.0212181146564943</v>
      </c>
      <c r="C1067">
        <f t="shared" si="121"/>
        <v>-1.0109732468771682</v>
      </c>
      <c r="D1067">
        <f t="shared" si="122"/>
        <v>-1.3541142505729542</v>
      </c>
      <c r="E1067">
        <f t="shared" si="123"/>
        <v>-0.2751877541362889</v>
      </c>
      <c r="F1067">
        <f t="shared" si="124"/>
        <v>-3.956382328228993</v>
      </c>
      <c r="G1067">
        <f t="shared" si="125"/>
        <v>3.9166918710627465</v>
      </c>
    </row>
    <row r="1068" spans="1:7" ht="12.75">
      <c r="A1068">
        <f t="shared" si="119"/>
        <v>3.1500000000000083</v>
      </c>
      <c r="B1068">
        <f t="shared" si="120"/>
        <v>1.0171557719047755</v>
      </c>
      <c r="C1068">
        <f t="shared" si="121"/>
        <v>-1.011798810139577</v>
      </c>
      <c r="D1068">
        <f t="shared" si="122"/>
        <v>-1.3659741505628822</v>
      </c>
      <c r="E1068">
        <f t="shared" si="123"/>
        <v>-0.2633903156026492</v>
      </c>
      <c r="F1068">
        <f t="shared" si="124"/>
        <v>-3.953299996642634</v>
      </c>
      <c r="G1068">
        <f t="shared" si="125"/>
        <v>3.9324795112132334</v>
      </c>
    </row>
    <row r="1069" spans="1:7" ht="12.75">
      <c r="A1069">
        <f t="shared" si="119"/>
        <v>3.1530000000000085</v>
      </c>
      <c r="B1069">
        <f t="shared" si="120"/>
        <v>1.0130578494530869</v>
      </c>
      <c r="C1069">
        <f t="shared" si="121"/>
        <v>-1.0125889810863848</v>
      </c>
      <c r="D1069">
        <f t="shared" si="122"/>
        <v>-1.3778249596653962</v>
      </c>
      <c r="E1069">
        <f t="shared" si="123"/>
        <v>-0.25154499134930847</v>
      </c>
      <c r="F1069">
        <f t="shared" si="124"/>
        <v>-3.950269700837986</v>
      </c>
      <c r="G1069">
        <f t="shared" si="125"/>
        <v>3.948441417780247</v>
      </c>
    </row>
    <row r="1070" spans="1:7" ht="12.75">
      <c r="A1070">
        <f t="shared" si="119"/>
        <v>3.1560000000000086</v>
      </c>
      <c r="B1070">
        <f t="shared" si="120"/>
        <v>1.0089243745740906</v>
      </c>
      <c r="C1070">
        <f t="shared" si="121"/>
        <v>-1.0133436160604328</v>
      </c>
      <c r="D1070">
        <f t="shared" si="122"/>
        <v>-1.3896668316608103</v>
      </c>
      <c r="E1070">
        <f t="shared" si="123"/>
        <v>-0.2396512501619937</v>
      </c>
      <c r="F1070">
        <f t="shared" si="124"/>
        <v>-3.947290665138016</v>
      </c>
      <c r="G1070">
        <f t="shared" si="125"/>
        <v>3.9645803957715864</v>
      </c>
    </row>
    <row r="1071" spans="1:7" ht="12.75">
      <c r="A1071">
        <f t="shared" si="119"/>
        <v>3.1590000000000087</v>
      </c>
      <c r="B1071">
        <f t="shared" si="120"/>
        <v>1.0047553740791082</v>
      </c>
      <c r="C1071">
        <f t="shared" si="121"/>
        <v>-1.0140625698109187</v>
      </c>
      <c r="D1071">
        <f t="shared" si="122"/>
        <v>-1.4014999179701697</v>
      </c>
      <c r="E1071">
        <f t="shared" si="123"/>
        <v>-0.2277085522464327</v>
      </c>
      <c r="F1071">
        <f t="shared" si="124"/>
        <v>-3.9443621031197704</v>
      </c>
      <c r="G1071">
        <f t="shared" si="125"/>
        <v>3.980899305187008</v>
      </c>
    </row>
    <row r="1072" spans="1:7" ht="12.75">
      <c r="A1072">
        <f t="shared" si="119"/>
        <v>3.162000000000009</v>
      </c>
      <c r="B1072">
        <f t="shared" si="120"/>
        <v>1.0005508743251976</v>
      </c>
      <c r="C1072">
        <f t="shared" si="121"/>
        <v>-1.014745695467658</v>
      </c>
      <c r="D1072">
        <f t="shared" si="122"/>
        <v>-1.4133243676208231</v>
      </c>
      <c r="E1072">
        <f t="shared" si="123"/>
        <v>-0.21571634905899653</v>
      </c>
      <c r="F1072">
        <f t="shared" si="124"/>
        <v>-3.941483216884495</v>
      </c>
      <c r="G1072">
        <f t="shared" si="125"/>
        <v>3.9974010624787213</v>
      </c>
    </row>
    <row r="1073" spans="1:7" ht="12.75">
      <c r="A1073">
        <f t="shared" si="119"/>
        <v>3.165000000000009</v>
      </c>
      <c r="B1073">
        <f t="shared" si="120"/>
        <v>0.9963109012223351</v>
      </c>
      <c r="C1073">
        <f t="shared" si="121"/>
        <v>-1.0153928445148348</v>
      </c>
      <c r="D1073">
        <f t="shared" si="122"/>
        <v>-1.4251403272097305</v>
      </c>
      <c r="E1073">
        <f t="shared" si="123"/>
        <v>-0.2036740831328351</v>
      </c>
      <c r="F1073">
        <f t="shared" si="124"/>
        <v>-3.9386531963024236</v>
      </c>
      <c r="G1073">
        <f t="shared" si="125"/>
        <v>4.014088642053803</v>
      </c>
    </row>
    <row r="1074" spans="1:7" ht="12.75">
      <c r="A1074">
        <f t="shared" si="119"/>
        <v>3.168000000000009</v>
      </c>
      <c r="B1074">
        <f t="shared" si="120"/>
        <v>0.992035480240706</v>
      </c>
      <c r="C1074">
        <f t="shared" si="121"/>
        <v>-1.0160038667642333</v>
      </c>
      <c r="D1074">
        <f t="shared" si="122"/>
        <v>-1.4369479408644232</v>
      </c>
      <c r="E1074">
        <f t="shared" si="123"/>
        <v>-0.19158118789937512</v>
      </c>
      <c r="F1074">
        <f t="shared" si="124"/>
        <v>-3.935871218230929</v>
      </c>
      <c r="G1074">
        <f t="shared" si="125"/>
        <v>4.030965077819999</v>
      </c>
    </row>
    <row r="1075" spans="1:7" ht="12.75">
      <c r="A1075">
        <f t="shared" si="119"/>
        <v>3.171000000000009</v>
      </c>
      <c r="B1075">
        <f t="shared" si="120"/>
        <v>0.9877246364181127</v>
      </c>
      <c r="C1075">
        <f t="shared" si="121"/>
        <v>-1.0165786103279313</v>
      </c>
      <c r="D1075">
        <f t="shared" si="122"/>
        <v>-1.4487473502015376</v>
      </c>
      <c r="E1075">
        <f t="shared" si="123"/>
        <v>-0.1794370875050457</v>
      </c>
      <c r="F1075">
        <f t="shared" si="124"/>
        <v>-3.9331364457047706</v>
      </c>
      <c r="G1075">
        <f t="shared" si="125"/>
        <v>4.048033464776473</v>
      </c>
    </row>
    <row r="1076" spans="1:7" ht="12.75">
      <c r="A1076">
        <f t="shared" si="119"/>
        <v>3.1740000000000093</v>
      </c>
      <c r="B1076">
        <f t="shared" si="120"/>
        <v>0.9833783943675081</v>
      </c>
      <c r="C1076">
        <f t="shared" si="121"/>
        <v>-1.0171169215904465</v>
      </c>
      <c r="D1076">
        <f t="shared" si="122"/>
        <v>-1.4605386942828287</v>
      </c>
      <c r="E1076">
        <f t="shared" si="123"/>
        <v>-0.1672411966230925</v>
      </c>
      <c r="F1076">
        <f t="shared" si="124"/>
        <v>-3.930448027097007</v>
      </c>
      <c r="G1076">
        <f t="shared" si="125"/>
        <v>4.065296960651062</v>
      </c>
    </row>
    <row r="1077" spans="1:7" ht="12.75">
      <c r="A1077">
        <f t="shared" si="119"/>
        <v>3.1770000000000094</v>
      </c>
      <c r="B1077">
        <f t="shared" si="120"/>
        <v>0.9789967782846596</v>
      </c>
      <c r="C1077">
        <f t="shared" si="121"/>
        <v>-1.0176186451803158</v>
      </c>
      <c r="D1077">
        <f t="shared" si="122"/>
        <v>-1.4723221095685761</v>
      </c>
      <c r="E1077">
        <f t="shared" si="123"/>
        <v>-0.15499292026033537</v>
      </c>
      <c r="F1077">
        <f t="shared" si="124"/>
        <v>-3.9278050952491625</v>
      </c>
      <c r="G1077">
        <f t="shared" si="125"/>
        <v>4.0827587875857105</v>
      </c>
    </row>
    <row r="1078" spans="1:7" ht="12.75">
      <c r="A1078">
        <f t="shared" si="119"/>
        <v>3.1800000000000095</v>
      </c>
      <c r="B1078">
        <f t="shared" si="120"/>
        <v>0.9745798119559539</v>
      </c>
      <c r="C1078">
        <f t="shared" si="121"/>
        <v>-1.0180836239410969</v>
      </c>
      <c r="D1078">
        <f t="shared" si="122"/>
        <v>-1.4840977298682834</v>
      </c>
      <c r="E1078">
        <f t="shared" si="123"/>
        <v>-0.14269165355872</v>
      </c>
      <c r="F1078">
        <f t="shared" si="124"/>
        <v>-3.9252067665691026</v>
      </c>
      <c r="G1078">
        <f t="shared" si="125"/>
        <v>4.100422233871796</v>
      </c>
    </row>
    <row r="1079" spans="1:7" ht="12.75">
      <c r="A1079">
        <f t="shared" si="119"/>
        <v>3.1830000000000096</v>
      </c>
      <c r="B1079">
        <f t="shared" si="120"/>
        <v>0.9701275187663491</v>
      </c>
      <c r="C1079">
        <f t="shared" si="121"/>
        <v>-1.018511698901773</v>
      </c>
      <c r="D1079">
        <f t="shared" si="122"/>
        <v>-1.4958656862885684</v>
      </c>
      <c r="E1079">
        <f t="shared" si="123"/>
        <v>-0.1303367815915087</v>
      </c>
      <c r="F1079">
        <f t="shared" si="124"/>
        <v>-3.9226521400950385</v>
      </c>
      <c r="G1079">
        <f t="shared" si="125"/>
        <v>4.1182906557371</v>
      </c>
    </row>
    <row r="1080" spans="1:7" ht="12.75">
      <c r="A1080">
        <f t="shared" si="119"/>
        <v>3.1860000000000097</v>
      </c>
      <c r="B1080">
        <f t="shared" si="120"/>
        <v>0.9656399217074834</v>
      </c>
      <c r="C1080">
        <f t="shared" si="121"/>
        <v>-1.0189027092465477</v>
      </c>
      <c r="D1080">
        <f t="shared" si="122"/>
        <v>-1.5076261071781403</v>
      </c>
      <c r="E1080">
        <f t="shared" si="123"/>
        <v>-0.11792767915394978</v>
      </c>
      <c r="F1080">
        <f t="shared" si="124"/>
        <v>-3.920140296523975</v>
      </c>
      <c r="G1080">
        <f t="shared" si="125"/>
        <v>4.136367479186304</v>
      </c>
    </row>
    <row r="1081" spans="1:7" ht="12.75">
      <c r="A1081">
        <f t="shared" si="119"/>
        <v>3.18900000000001</v>
      </c>
      <c r="B1081">
        <f t="shared" si="120"/>
        <v>0.9611170433859489</v>
      </c>
      <c r="C1081">
        <f t="shared" si="121"/>
        <v>-1.0192564922840095</v>
      </c>
      <c r="D1081">
        <f t="shared" si="122"/>
        <v>-1.519379118069749</v>
      </c>
      <c r="E1081">
        <f t="shared" si="123"/>
        <v>-0.1054637105482591</v>
      </c>
      <c r="F1081">
        <f t="shared" si="124"/>
        <v>-3.91767029720286</v>
      </c>
      <c r="G1081">
        <f t="shared" si="125"/>
        <v>4.154656201896895</v>
      </c>
    </row>
    <row r="1082" spans="1:7" ht="12.75">
      <c r="A1082">
        <f t="shared" si="119"/>
        <v>3.19200000000001</v>
      </c>
      <c r="B1082">
        <f t="shared" si="120"/>
        <v>0.9565589060317397</v>
      </c>
      <c r="C1082">
        <f t="shared" si="121"/>
        <v>-1.0195728834156543</v>
      </c>
      <c r="D1082">
        <f t="shared" si="122"/>
        <v>-1.5311248416189907</v>
      </c>
      <c r="E1082">
        <f t="shared" si="123"/>
        <v>-0.09294422936274162</v>
      </c>
      <c r="F1082">
        <f t="shared" si="124"/>
        <v>-3.9152411830805764</v>
      </c>
      <c r="G1082">
        <f t="shared" si="125"/>
        <v>4.173160395172491</v>
      </c>
    </row>
    <row r="1083" spans="1:7" ht="12.75">
      <c r="A1083">
        <f t="shared" si="119"/>
        <v>3.19500000000001</v>
      </c>
      <c r="B1083">
        <f t="shared" si="120"/>
        <v>0.9519655315068827</v>
      </c>
      <c r="C1083">
        <f t="shared" si="121"/>
        <v>-1.0198517161037426</v>
      </c>
      <c r="D1083">
        <f t="shared" si="122"/>
        <v>-1.5428633975398471</v>
      </c>
      <c r="E1083">
        <f t="shared" si="123"/>
        <v>-0.0803685782448747</v>
      </c>
      <c r="F1083">
        <f t="shared" si="124"/>
        <v>-3.912851973618851</v>
      </c>
      <c r="G1083">
        <f t="shared" si="125"/>
        <v>4.1918837059556395</v>
      </c>
    </row>
    <row r="1084" spans="1:7" ht="12.75">
      <c r="A1084">
        <f t="shared" si="119"/>
        <v>3.19800000000001</v>
      </c>
      <c r="B1084">
        <f t="shared" si="120"/>
        <v>0.9473369413142632</v>
      </c>
      <c r="C1084">
        <f t="shared" si="121"/>
        <v>-1.0200928218384773</v>
      </c>
      <c r="D1084">
        <f t="shared" si="122"/>
        <v>-1.5545949025368273</v>
      </c>
      <c r="E1084">
        <f t="shared" si="123"/>
        <v>-0.067736088668168</v>
      </c>
      <c r="F1084">
        <f t="shared" si="124"/>
        <v>-3.910501665660033</v>
      </c>
      <c r="G1084">
        <f t="shared" si="125"/>
        <v>4.21082985890223</v>
      </c>
    </row>
    <row r="1085" spans="1:7" ht="12.75">
      <c r="A1085">
        <f t="shared" si="119"/>
        <v>3.2010000000000103</v>
      </c>
      <c r="B1085">
        <f t="shared" si="120"/>
        <v>0.9426731566066526</v>
      </c>
      <c r="C1085">
        <f t="shared" si="121"/>
        <v>-1.0202960301044817</v>
      </c>
      <c r="D1085">
        <f t="shared" si="122"/>
        <v>-1.566319470233576</v>
      </c>
      <c r="E1085">
        <f t="shared" si="123"/>
        <v>-0.0550460806926087</v>
      </c>
      <c r="F1085">
        <f t="shared" si="124"/>
        <v>-3.9081892322496152</v>
      </c>
      <c r="G1085">
        <f t="shared" si="125"/>
        <v>4.23000265851977</v>
      </c>
    </row>
    <row r="1086" spans="1:7" ht="12.75">
      <c r="A1086">
        <f t="shared" si="119"/>
        <v>3.2040000000000104</v>
      </c>
      <c r="B1086">
        <f t="shared" si="120"/>
        <v>0.9379741981959518</v>
      </c>
      <c r="C1086">
        <f t="shared" si="121"/>
        <v>-1.0204611683465594</v>
      </c>
      <c r="D1086">
        <f t="shared" si="122"/>
        <v>-1.5780372110978098</v>
      </c>
      <c r="E1086">
        <f t="shared" si="123"/>
        <v>-0.042297862718493257</v>
      </c>
      <c r="F1086">
        <f t="shared" si="124"/>
        <v>-3.9059136214112353</v>
      </c>
      <c r="G1086">
        <f t="shared" si="125"/>
        <v>4.249405991371813</v>
      </c>
    </row>
    <row r="1087" spans="1:7" ht="12.75">
      <c r="A1087">
        <f t="shared" si="119"/>
        <v>3.2070000000000105</v>
      </c>
      <c r="B1087">
        <f t="shared" si="120"/>
        <v>0.9332400865626584</v>
      </c>
      <c r="C1087">
        <f t="shared" si="121"/>
        <v>-1.020588061934715</v>
      </c>
      <c r="D1087">
        <f t="shared" si="122"/>
        <v>-1.5897482323624252</v>
      </c>
      <c r="E1087">
        <f t="shared" si="123"/>
        <v>-0.02949073123344039</v>
      </c>
      <c r="F1087">
        <f t="shared" si="124"/>
        <v>-3.9036737548718063</v>
      </c>
      <c r="G1087">
        <f t="shared" si="125"/>
        <v>4.269043828350956</v>
      </c>
    </row>
    <row r="1088" spans="1:7" ht="12.75">
      <c r="A1088">
        <f t="shared" si="119"/>
        <v>3.2100000000000106</v>
      </c>
      <c r="B1088">
        <f t="shared" si="120"/>
        <v>0.9284708418655712</v>
      </c>
      <c r="C1088">
        <f t="shared" si="121"/>
        <v>-1.0206765341284152</v>
      </c>
      <c r="D1088">
        <f t="shared" si="122"/>
        <v>-1.6014526379426282</v>
      </c>
      <c r="E1088">
        <f t="shared" si="123"/>
        <v>-0.01662397055237167</v>
      </c>
      <c r="F1088">
        <f t="shared" si="124"/>
        <v>-3.9014685267342766</v>
      </c>
      <c r="G1088">
        <f t="shared" si="125"/>
        <v>4.288920227022907</v>
      </c>
    </row>
    <row r="1089" spans="1:7" ht="12.75">
      <c r="A1089">
        <f t="shared" si="119"/>
        <v>3.2130000000000107</v>
      </c>
      <c r="B1089">
        <f t="shared" si="120"/>
        <v>0.9236664839517432</v>
      </c>
      <c r="C1089">
        <f t="shared" si="121"/>
        <v>-1.0207264060400723</v>
      </c>
      <c r="D1089">
        <f t="shared" si="122"/>
        <v>-1.6131505283489143</v>
      </c>
      <c r="E1089">
        <f t="shared" si="123"/>
        <v>-0.003696852550239011</v>
      </c>
      <c r="F1089">
        <f t="shared" si="124"/>
        <v>-3.8992968020954017</v>
      </c>
      <c r="G1089">
        <f t="shared" si="125"/>
        <v>4.30903933404422</v>
      </c>
    </row>
    <row r="1090" spans="1:7" ht="12.75">
      <c r="A1090">
        <f t="shared" si="119"/>
        <v>3.216000000000011</v>
      </c>
      <c r="B1090">
        <f t="shared" si="120"/>
        <v>0.9188270323666965</v>
      </c>
      <c r="C1090">
        <f t="shared" si="121"/>
        <v>-1.020737496597723</v>
      </c>
      <c r="D1090">
        <f t="shared" si="122"/>
        <v>-1.6248420005957316</v>
      </c>
      <c r="E1090">
        <f t="shared" si="123"/>
        <v>0.009291363612730141</v>
      </c>
      <c r="F1090">
        <f t="shared" si="124"/>
        <v>-3.897157415605786</v>
      </c>
      <c r="G1090">
        <f t="shared" si="125"/>
        <v>4.329405387656384</v>
      </c>
    </row>
    <row r="1091" spans="1:7" ht="12.75">
      <c r="A1091">
        <f t="shared" si="119"/>
        <v>3.219000000000011</v>
      </c>
      <c r="B1091">
        <f t="shared" si="120"/>
        <v>0.9139525063649093</v>
      </c>
      <c r="C1091">
        <f t="shared" si="121"/>
        <v>-1.0207096225068848</v>
      </c>
      <c r="D1091">
        <f t="shared" si="122"/>
        <v>-1.6365271481056394</v>
      </c>
      <c r="E1091">
        <f t="shared" si="123"/>
        <v>0.0223414317735074</v>
      </c>
      <c r="F1091">
        <f t="shared" si="124"/>
        <v>-3.895049169969273</v>
      </c>
      <c r="G1091">
        <f t="shared" si="125"/>
        <v>4.350022720259085</v>
      </c>
    </row>
    <row r="1092" spans="1:7" ht="12.75">
      <c r="A1092">
        <f t="shared" si="119"/>
        <v>3.222000000000011</v>
      </c>
      <c r="B1092">
        <f t="shared" si="120"/>
        <v>0.9090429249205924</v>
      </c>
      <c r="C1092">
        <f t="shared" si="121"/>
        <v>-1.0206425982115643</v>
      </c>
      <c r="D1092">
        <f t="shared" si="122"/>
        <v>-1.6482060606087754</v>
      </c>
      <c r="E1092">
        <f t="shared" si="123"/>
        <v>0.035454119056704106</v>
      </c>
      <c r="F1092">
        <f t="shared" si="124"/>
        <v>-3.892970834378647</v>
      </c>
      <c r="G1092">
        <f t="shared" si="125"/>
        <v>4.37089576106557</v>
      </c>
    </row>
    <row r="1093" spans="1:7" ht="12.75">
      <c r="A1093">
        <f t="shared" si="119"/>
        <v>3.225000000000011</v>
      </c>
      <c r="B1093">
        <f t="shared" si="120"/>
        <v>0.904098306738766</v>
      </c>
      <c r="C1093">
        <f t="shared" si="121"/>
        <v>-1.0205362358543941</v>
      </c>
      <c r="D1093">
        <f t="shared" si="122"/>
        <v>-1.6598788240374287</v>
      </c>
      <c r="E1093">
        <f t="shared" si="123"/>
        <v>0.04863020617323342</v>
      </c>
      <c r="F1093">
        <f t="shared" si="124"/>
        <v>-3.8909211428844177</v>
      </c>
      <c r="G1093">
        <f t="shared" si="125"/>
        <v>4.392029038843105</v>
      </c>
    </row>
    <row r="1094" spans="1:7" ht="12.75">
      <c r="A1094">
        <f t="shared" si="119"/>
        <v>3.2280000000000113</v>
      </c>
      <c r="B1094">
        <f t="shared" si="120"/>
        <v>0.8991186702666537</v>
      </c>
      <c r="C1094">
        <f t="shared" si="121"/>
        <v>-1.0203903452358745</v>
      </c>
      <c r="D1094">
        <f t="shared" si="122"/>
        <v>-1.6715455204155085</v>
      </c>
      <c r="E1094">
        <f t="shared" si="123"/>
        <v>0.061870487727458616</v>
      </c>
      <c r="F1094">
        <f t="shared" si="124"/>
        <v>-3.888898792693295</v>
      </c>
      <c r="G1094">
        <f t="shared" si="125"/>
        <v>4.413427184741732</v>
      </c>
    </row>
    <row r="1095" spans="1:7" ht="12.75">
      <c r="A1095">
        <f t="shared" si="119"/>
        <v>3.2310000000000114</v>
      </c>
      <c r="B1095">
        <f t="shared" si="120"/>
        <v>0.8941040337054071</v>
      </c>
      <c r="C1095">
        <f t="shared" si="121"/>
        <v>-1.020204733772692</v>
      </c>
      <c r="D1095">
        <f t="shared" si="122"/>
        <v>-1.683206227742687</v>
      </c>
      <c r="E1095">
        <f t="shared" si="123"/>
        <v>0.07517577253310234</v>
      </c>
      <c r="F1095">
        <f t="shared" si="124"/>
        <v>-3.886902442392799</v>
      </c>
      <c r="G1095">
        <f t="shared" si="125"/>
        <v>4.435094935214574</v>
      </c>
    </row>
    <row r="1096" spans="1:7" ht="12.75">
      <c r="A1096">
        <f t="shared" si="119"/>
        <v>3.2340000000000115</v>
      </c>
      <c r="B1096">
        <f t="shared" si="120"/>
        <v>0.8890544150221791</v>
      </c>
      <c r="C1096">
        <f t="shared" si="121"/>
        <v>-1.0199792064550928</v>
      </c>
      <c r="D1096">
        <f t="shared" si="122"/>
        <v>-1.6948610198729814</v>
      </c>
      <c r="E1096">
        <f t="shared" si="123"/>
        <v>0.08854688393820165</v>
      </c>
      <c r="F1096">
        <f t="shared" si="124"/>
        <v>-3.884930710098202</v>
      </c>
      <c r="G1096">
        <f t="shared" si="125"/>
        <v>4.457037135033103</v>
      </c>
    </row>
    <row r="1097" spans="1:7" ht="12.75">
      <c r="A1097">
        <f t="shared" si="119"/>
        <v>3.2370000000000116</v>
      </c>
      <c r="B1097">
        <f t="shared" si="120"/>
        <v>0.8839698319625602</v>
      </c>
      <c r="C1097">
        <f t="shared" si="121"/>
        <v>-1.019713565803278</v>
      </c>
      <c r="D1097">
        <f t="shared" si="122"/>
        <v>-1.706509966387535</v>
      </c>
      <c r="E1097">
        <f t="shared" si="123"/>
        <v>0.10198466015940444</v>
      </c>
      <c r="F1097">
        <f t="shared" si="124"/>
        <v>-3.8829821715178676</v>
      </c>
      <c r="G1097">
        <f t="shared" si="125"/>
        <v>4.479258740400931</v>
      </c>
    </row>
    <row r="1098" spans="1:7" ht="12.75">
      <c r="A1098">
        <f t="shared" si="119"/>
        <v>3.2400000000000118</v>
      </c>
      <c r="B1098">
        <f t="shared" si="120"/>
        <v>0.8788503020633975</v>
      </c>
      <c r="C1098">
        <f t="shared" si="121"/>
        <v>-1.0194076118228</v>
      </c>
      <c r="D1098">
        <f t="shared" si="122"/>
        <v>-1.7181531324613333</v>
      </c>
      <c r="E1098">
        <f t="shared" si="123"/>
        <v>0.11548995462591388</v>
      </c>
      <c r="F1098">
        <f t="shared" si="124"/>
        <v>-3.8810553579327633</v>
      </c>
      <c r="G1098">
        <f t="shared" si="125"/>
        <v>4.501764822169816</v>
      </c>
    </row>
    <row r="1099" spans="1:7" ht="12.75">
      <c r="A1099">
        <f t="shared" si="119"/>
        <v>3.243000000000012</v>
      </c>
      <c r="B1099">
        <f t="shared" si="120"/>
        <v>0.8736958426660135</v>
      </c>
      <c r="C1099">
        <f t="shared" si="121"/>
        <v>-1.0190611419589222</v>
      </c>
      <c r="D1099">
        <f t="shared" si="122"/>
        <v>-1.7297905787235905</v>
      </c>
      <c r="E1099">
        <f t="shared" si="123"/>
        <v>0.12906363633339898</v>
      </c>
      <c r="F1099">
        <f t="shared" si="124"/>
        <v>-3.8791487540857483</v>
      </c>
      <c r="G1099">
        <f t="shared" si="125"/>
        <v>4.524560569161704</v>
      </c>
    </row>
    <row r="1100" spans="1:7" ht="12.75">
      <c r="A1100">
        <f t="shared" si="119"/>
        <v>3.246000000000012</v>
      </c>
      <c r="B1100">
        <f t="shared" si="120"/>
        <v>0.8685064709298428</v>
      </c>
      <c r="C1100">
        <f t="shared" si="121"/>
        <v>-1.0186739510499219</v>
      </c>
      <c r="D1100">
        <f t="shared" si="122"/>
        <v>-1.7414223611115183</v>
      </c>
      <c r="E1100">
        <f t="shared" si="123"/>
        <v>0.14270659020820148</v>
      </c>
      <c r="F1100">
        <f t="shared" si="124"/>
        <v>-3.877260795975944</v>
      </c>
      <c r="G1100">
        <f t="shared" si="125"/>
        <v>4.547651291600832</v>
      </c>
    </row>
    <row r="1101" spans="1:7" ht="12.75">
      <c r="A1101">
        <f t="shared" si="119"/>
        <v>3.249000000000012</v>
      </c>
      <c r="B1101">
        <f t="shared" si="120"/>
        <v>0.8632822038465082</v>
      </c>
      <c r="C1101">
        <f t="shared" si="121"/>
        <v>-1.0182458312792972</v>
      </c>
      <c r="D1101">
        <f t="shared" si="122"/>
        <v>-1.7530485307171781</v>
      </c>
      <c r="E1101">
        <f t="shared" si="123"/>
        <v>0.15641971748218159</v>
      </c>
      <c r="F1101">
        <f t="shared" si="124"/>
        <v>-3.875389868553282</v>
      </c>
      <c r="G1101">
        <f t="shared" si="125"/>
        <v>4.571042424660036</v>
      </c>
    </row>
    <row r="1102" spans="1:7" ht="12.75">
      <c r="A1102">
        <f t="shared" si="119"/>
        <v>3.252000000000012</v>
      </c>
      <c r="B1102">
        <f t="shared" si="120"/>
        <v>0.8580230582543567</v>
      </c>
      <c r="C1102">
        <f t="shared" si="121"/>
        <v>-1.0177765721268508</v>
      </c>
      <c r="D1102">
        <f t="shared" si="122"/>
        <v>-1.764669133627102</v>
      </c>
      <c r="E1102">
        <f t="shared" si="123"/>
        <v>0.17020393607855835</v>
      </c>
      <c r="F1102">
        <f t="shared" si="124"/>
        <v>-3.8735343033080025</v>
      </c>
      <c r="G1102">
        <f t="shared" si="125"/>
        <v>4.594739532125587</v>
      </c>
    </row>
    <row r="1103" spans="1:7" ht="12.75">
      <c r="A1103">
        <f t="shared" si="119"/>
        <v>3.2550000000000123</v>
      </c>
      <c r="B1103">
        <f t="shared" si="120"/>
        <v>0.8527290508534754</v>
      </c>
      <c r="C1103">
        <f t="shared" si="121"/>
        <v>-1.0172659603186152</v>
      </c>
      <c r="D1103">
        <f t="shared" si="122"/>
        <v>-1.776284210754351</v>
      </c>
      <c r="E1103">
        <f t="shared" si="123"/>
        <v>0.18406018100911353</v>
      </c>
      <c r="F1103">
        <f t="shared" si="124"/>
        <v>-3.8716923757496224</v>
      </c>
      <c r="G1103">
        <f t="shared" si="125"/>
        <v>4.618748310185061</v>
      </c>
    </row>
    <row r="1104" spans="1:7" ht="12.75">
      <c r="A1104">
        <f t="shared" si="119"/>
        <v>3.2580000000000124</v>
      </c>
      <c r="B1104">
        <f t="shared" si="120"/>
        <v>0.8474001982212124</v>
      </c>
      <c r="C1104">
        <f t="shared" si="121"/>
        <v>-1.0167137797755879</v>
      </c>
      <c r="D1104">
        <f t="shared" si="122"/>
        <v>-1.7878937976626597</v>
      </c>
      <c r="E1104">
        <f t="shared" si="123"/>
        <v>0.1979894047831424</v>
      </c>
      <c r="F1104">
        <f t="shared" si="124"/>
        <v>-3.869862302769552</v>
      </c>
      <c r="G1104">
        <f t="shared" si="125"/>
        <v>4.643074591342951</v>
      </c>
    </row>
    <row r="1105" spans="1:7" ht="12.75">
      <c r="A1105">
        <f t="shared" si="119"/>
        <v>3.2610000000000126</v>
      </c>
      <c r="B1105">
        <f t="shared" si="120"/>
        <v>0.8420365168282244</v>
      </c>
      <c r="C1105">
        <f t="shared" si="121"/>
        <v>-1.0161198115612384</v>
      </c>
      <c r="D1105">
        <f t="shared" si="122"/>
        <v>-1.7994979243823033</v>
      </c>
      <c r="E1105">
        <f t="shared" si="123"/>
        <v>0.21199257782854897</v>
      </c>
      <c r="F1105">
        <f t="shared" si="124"/>
        <v>-3.868042239881214</v>
      </c>
      <c r="G1105">
        <f t="shared" si="125"/>
        <v>4.667724348468857</v>
      </c>
    </row>
    <row r="1106" spans="1:7" ht="12.75">
      <c r="A1106">
        <f t="shared" si="119"/>
        <v>3.2640000000000127</v>
      </c>
      <c r="B1106">
        <f t="shared" si="120"/>
        <v>0.8366380230550775</v>
      </c>
      <c r="C1106">
        <f t="shared" si="121"/>
        <v>-1.0154838338277528</v>
      </c>
      <c r="D1106">
        <f t="shared" si="122"/>
        <v>-1.811096615217297</v>
      </c>
      <c r="E1106">
        <f t="shared" si="123"/>
        <v>0.22607068892549909</v>
      </c>
      <c r="F1106">
        <f t="shared" si="124"/>
        <v>-3.866230278331191</v>
      </c>
      <c r="G1106">
        <f t="shared" si="125"/>
        <v>4.6927036989833715</v>
      </c>
    </row>
    <row r="1107" spans="1:7" ht="12.75">
      <c r="A1107">
        <f t="shared" si="119"/>
        <v>3.267000000000013</v>
      </c>
      <c r="B1107">
        <f t="shared" si="120"/>
        <v>0.8312047332094256</v>
      </c>
      <c r="C1107">
        <f t="shared" si="121"/>
        <v>-1.0148056217609762</v>
      </c>
      <c r="D1107">
        <f t="shared" si="122"/>
        <v>-1.8226898885435205</v>
      </c>
      <c r="E1107">
        <f t="shared" si="123"/>
        <v>0.24022474565305985</v>
      </c>
      <c r="F1107">
        <f t="shared" si="124"/>
        <v>-3.8644244420745104</v>
      </c>
      <c r="G1107">
        <f t="shared" si="125"/>
        <v>4.718018909186918</v>
      </c>
    </row>
    <row r="1108" spans="1:7" ht="12.75">
      <c r="A1108">
        <f t="shared" si="119"/>
        <v>3.270000000000013</v>
      </c>
      <c r="B1108">
        <f t="shared" si="120"/>
        <v>0.825736663543795</v>
      </c>
      <c r="C1108">
        <f t="shared" si="121"/>
        <v>-1.014084947524017</v>
      </c>
      <c r="D1108">
        <f t="shared" si="122"/>
        <v>-1.834277756597341</v>
      </c>
      <c r="E1108">
        <f t="shared" si="123"/>
        <v>0.254455774849271</v>
      </c>
      <c r="F1108">
        <f t="shared" si="124"/>
        <v>-3.8626226846068192</v>
      </c>
      <c r="G1108">
        <f t="shared" si="125"/>
        <v>4.743676398737059</v>
      </c>
    </row>
    <row r="1109" spans="1:7" ht="12.75">
      <c r="A1109">
        <f t="shared" si="119"/>
        <v>3.273000000000013</v>
      </c>
      <c r="B1109">
        <f t="shared" si="120"/>
        <v>0.820233830274003</v>
      </c>
      <c r="C1109">
        <f t="shared" si="121"/>
        <v>-1.0133215801994693</v>
      </c>
      <c r="D1109">
        <f t="shared" si="122"/>
        <v>-1.8458602252542782</v>
      </c>
      <c r="E1109">
        <f t="shared" si="123"/>
        <v>0.26876482308511096</v>
      </c>
      <c r="F1109">
        <f t="shared" si="124"/>
        <v>-3.8608228856457485</v>
      </c>
      <c r="G1109">
        <f t="shared" si="125"/>
        <v>4.769682745279987</v>
      </c>
    </row>
    <row r="1110" spans="1:7" ht="12.75">
      <c r="A1110">
        <f t="shared" si="119"/>
        <v>3.276000000000013</v>
      </c>
      <c r="B1110">
        <f t="shared" si="120"/>
        <v>0.8146962495982402</v>
      </c>
      <c r="C1110">
        <f t="shared" si="121"/>
        <v>-1.012515285730214</v>
      </c>
      <c r="D1110">
        <f t="shared" si="122"/>
        <v>-1.857437293797238</v>
      </c>
      <c r="E1110">
        <f t="shared" si="123"/>
        <v>0.28315295715283745</v>
      </c>
      <c r="F1110">
        <f t="shared" si="124"/>
        <v>-3.859022847653341</v>
      </c>
      <c r="G1110">
        <f t="shared" si="125"/>
        <v>4.796044689242161</v>
      </c>
    </row>
    <row r="1111" spans="1:7" ht="12.75">
      <c r="A1111">
        <f t="shared" si="119"/>
        <v>3.2790000000000132</v>
      </c>
      <c r="B1111">
        <f t="shared" si="120"/>
        <v>0.8091239377168484</v>
      </c>
      <c r="C1111">
        <f t="shared" si="121"/>
        <v>-1.0116658268587555</v>
      </c>
      <c r="D1111">
        <f t="shared" si="122"/>
        <v>-1.869008954673811</v>
      </c>
      <c r="E1111">
        <f t="shared" si="123"/>
        <v>0.29762126456920235</v>
      </c>
      <c r="F1111">
        <f t="shared" si="124"/>
        <v>-3.8572202921909096</v>
      </c>
      <c r="G1111">
        <f t="shared" si="125"/>
        <v>4.8227691387883045</v>
      </c>
    </row>
    <row r="1112" spans="1:7" ht="12.75">
      <c r="A1112">
        <f t="shared" si="119"/>
        <v>3.2820000000000134</v>
      </c>
      <c r="B1112">
        <f t="shared" si="120"/>
        <v>0.803516910852827</v>
      </c>
      <c r="C1112">
        <f t="shared" si="121"/>
        <v>-1.010772963065048</v>
      </c>
      <c r="D1112">
        <f t="shared" si="122"/>
        <v>-1.8805751932421026</v>
      </c>
      <c r="E1112">
        <f t="shared" si="123"/>
        <v>0.3121708540940589</v>
      </c>
      <c r="F1112">
        <f t="shared" si="124"/>
        <v>-3.855412856097221</v>
      </c>
      <c r="G1112">
        <f t="shared" si="125"/>
        <v>4.8498631749521905</v>
      </c>
    </row>
    <row r="1113" spans="1:7" ht="12.75">
      <c r="A1113">
        <f t="shared" si="119"/>
        <v>3.2850000000000135</v>
      </c>
      <c r="B1113">
        <f t="shared" si="120"/>
        <v>0.7978751852731006</v>
      </c>
      <c r="C1113">
        <f t="shared" si="121"/>
        <v>-1.0098364505027657</v>
      </c>
      <c r="D1113">
        <f t="shared" si="122"/>
        <v>-1.8921359875045436</v>
      </c>
      <c r="E1113">
        <f t="shared" si="123"/>
        <v>0.3268028562648998</v>
      </c>
      <c r="F1113">
        <f t="shared" si="124"/>
        <v>-3.8535980874803117</v>
      </c>
      <c r="G1113">
        <f t="shared" si="125"/>
        <v>4.8773340569469665</v>
      </c>
    </row>
    <row r="1114" spans="1:7" ht="12.75">
      <c r="A1114">
        <f t="shared" si="119"/>
        <v>3.2880000000000136</v>
      </c>
      <c r="B1114">
        <f t="shared" si="120"/>
        <v>0.792198777310587</v>
      </c>
      <c r="C1114">
        <f t="shared" si="121"/>
        <v>-1.008856041933971</v>
      </c>
      <c r="D1114">
        <f t="shared" si="122"/>
        <v>-1.9036913078290818</v>
      </c>
      <c r="E1114">
        <f t="shared" si="123"/>
        <v>0.3415184239478858</v>
      </c>
      <c r="F1114">
        <f t="shared" si="124"/>
        <v>-3.8517734415127096</v>
      </c>
      <c r="G1114">
        <f t="shared" si="125"/>
        <v>4.905189227662004</v>
      </c>
    </row>
    <row r="1115" spans="1:7" ht="12.75">
      <c r="A1115">
        <f t="shared" si="119"/>
        <v>3.2910000000000137</v>
      </c>
      <c r="B1115">
        <f t="shared" si="120"/>
        <v>0.7864877033870997</v>
      </c>
      <c r="C1115">
        <f t="shared" si="121"/>
        <v>-1.0078314866621272</v>
      </c>
      <c r="D1115">
        <f t="shared" si="122"/>
        <v>-1.9152411166571393</v>
      </c>
      <c r="E1115">
        <f t="shared" si="123"/>
        <v>0.35631873290594634</v>
      </c>
      <c r="F1115">
        <f t="shared" si="124"/>
        <v>-3.8499362760191755</v>
      </c>
      <c r="G1115">
        <f t="shared" si="125"/>
        <v>4.933436319353524</v>
      </c>
    </row>
    <row r="1116" spans="1:7" ht="12.75">
      <c r="A1116">
        <f t="shared" si="119"/>
        <v>3.294000000000014</v>
      </c>
      <c r="B1116">
        <f t="shared" si="120"/>
        <v>0.7807419800371284</v>
      </c>
      <c r="C1116">
        <f t="shared" si="121"/>
        <v>-1.0067625304634094</v>
      </c>
      <c r="D1116">
        <f t="shared" si="122"/>
        <v>-1.9267853681976757</v>
      </c>
      <c r="E1116">
        <f t="shared" si="123"/>
        <v>0.37120498238455624</v>
      </c>
      <c r="F1116">
        <f t="shared" si="124"/>
        <v>-3.8480838468454768</v>
      </c>
      <c r="G1116">
        <f t="shared" si="125"/>
        <v>4.962083159536636</v>
      </c>
    </row>
    <row r="1117" spans="1:7" ht="12.75">
      <c r="A1117">
        <f t="shared" si="119"/>
        <v>3.297000000000014</v>
      </c>
      <c r="B1117">
        <f t="shared" si="120"/>
        <v>0.7749616239325353</v>
      </c>
      <c r="C1117">
        <f t="shared" si="121"/>
        <v>-1.0056489155162558</v>
      </c>
      <c r="D1117">
        <f t="shared" si="122"/>
        <v>-1.9383240081066635</v>
      </c>
      <c r="E1117">
        <f t="shared" si="123"/>
        <v>0.386178395715816</v>
      </c>
      <c r="F1117">
        <f t="shared" si="124"/>
        <v>-3.846213302995931</v>
      </c>
      <c r="G1117">
        <f t="shared" si="125"/>
        <v>4.991137777086598</v>
      </c>
    </row>
    <row r="1118" spans="1:7" ht="12.75">
      <c r="A1118">
        <f t="shared" si="119"/>
        <v>3.300000000000014</v>
      </c>
      <c r="B1118">
        <f t="shared" si="120"/>
        <v>0.7691466519082153</v>
      </c>
      <c r="C1118">
        <f t="shared" si="121"/>
        <v>-1.0044903803291083</v>
      </c>
      <c r="D1118">
        <f t="shared" si="122"/>
        <v>-1.9498569731512438</v>
      </c>
      <c r="E1118">
        <f t="shared" si="123"/>
        <v>0.4012402209414887</v>
      </c>
      <c r="F1118">
        <f t="shared" si="124"/>
        <v>-3.8443216815267918</v>
      </c>
      <c r="G1118">
        <f t="shared" si="125"/>
        <v>5.020608408557565</v>
      </c>
    </row>
    <row r="1119" spans="1:7" ht="12.75">
      <c r="A1119">
        <f t="shared" si="119"/>
        <v>3.303000000000014</v>
      </c>
      <c r="B1119">
        <f t="shared" si="120"/>
        <v>0.7632970809887616</v>
      </c>
      <c r="C1119">
        <f t="shared" si="121"/>
        <v>-1.003286659666284</v>
      </c>
      <c r="D1119">
        <f t="shared" si="122"/>
        <v>-1.961384190857789</v>
      </c>
      <c r="E1119">
        <f t="shared" si="123"/>
        <v>0.41639173145567066</v>
      </c>
      <c r="F1119">
        <f t="shared" si="124"/>
        <v>-3.842405902181682</v>
      </c>
      <c r="G1119">
        <f t="shared" si="125"/>
        <v>5.05050350472732</v>
      </c>
    </row>
    <row r="1120" spans="1:7" ht="12.75">
      <c r="A1120">
        <f aca="true" t="shared" si="126" ref="A1120:A1183">A1119+delta_t</f>
        <v>3.3060000000000143</v>
      </c>
      <c r="B1120">
        <f aca="true" t="shared" si="127" ref="B1120:B1183">B1119+D1119*delta_t</f>
        <v>0.7574129284161882</v>
      </c>
      <c r="C1120">
        <f aca="true" t="shared" si="128" ref="C1120:C1183">C1119+E1119*delta_t</f>
        <v>-1.0020374844719169</v>
      </c>
      <c r="D1120">
        <f aca="true" t="shared" si="129" ref="D1120:D1183">D1119+F1120*delta_t</f>
        <v>-1.9729055791430523</v>
      </c>
      <c r="E1120">
        <f aca="true" t="shared" si="130" ref="E1120:E1183">E1119+G1120*delta_t</f>
        <v>0.4316342266678013</v>
      </c>
      <c r="F1120">
        <f aca="true" t="shared" si="131" ref="F1120:F1183">-G*B1120/(B1120*B1120+C1120*C1120)^n</f>
        <v>-3.8404627617544858</v>
      </c>
      <c r="G1120">
        <f aca="true" t="shared" si="132" ref="G1120:G1183">-G*C1120/(B1120*B1120+C1120*C1120)^n</f>
        <v>5.080831737376884</v>
      </c>
    </row>
    <row r="1121" spans="1:7" ht="12.75">
      <c r="A1121">
        <f t="shared" si="126"/>
        <v>3.3090000000000144</v>
      </c>
      <c r="B1121">
        <f t="shared" si="127"/>
        <v>0.7514942116787591</v>
      </c>
      <c r="C1121">
        <f t="shared" si="128"/>
        <v>-1.0007425817919136</v>
      </c>
      <c r="D1121">
        <f t="shared" si="129"/>
        <v>-1.9844210459275449</v>
      </c>
      <c r="E1121">
        <f t="shared" si="130"/>
        <v>0.44696903268674404</v>
      </c>
      <c r="F1121">
        <f t="shared" si="131"/>
        <v>-3.83848892816416</v>
      </c>
      <c r="G1121">
        <f t="shared" si="132"/>
        <v>5.111602006314231</v>
      </c>
    </row>
    <row r="1122" spans="1:7" ht="12.75">
      <c r="A1122">
        <f t="shared" si="126"/>
        <v>3.3120000000000145</v>
      </c>
      <c r="B1122">
        <f t="shared" si="127"/>
        <v>0.7455409485409764</v>
      </c>
      <c r="C1122">
        <f t="shared" si="128"/>
        <v>-0.9994016746938533</v>
      </c>
      <c r="D1122">
        <f t="shared" si="129"/>
        <v>-1.9959304887302198</v>
      </c>
      <c r="E1122">
        <f t="shared" si="130"/>
        <v>0.4623975030266992</v>
      </c>
      <c r="F1122">
        <f t="shared" si="131"/>
        <v>-3.836480934224985</v>
      </c>
      <c r="G1122">
        <f t="shared" si="132"/>
        <v>5.142823446651709</v>
      </c>
    </row>
    <row r="1123" spans="1:7" ht="12.75">
      <c r="A1123">
        <f t="shared" si="126"/>
        <v>3.3150000000000146</v>
      </c>
      <c r="B1123">
        <f t="shared" si="127"/>
        <v>0.7395531570747857</v>
      </c>
      <c r="C1123">
        <f t="shared" si="128"/>
        <v>-0.9980144821847732</v>
      </c>
      <c r="D1123">
        <f t="shared" si="129"/>
        <v>-2.007433794243504</v>
      </c>
      <c r="E1123">
        <f t="shared" si="130"/>
        <v>0.47792101933574066</v>
      </c>
      <c r="F1123">
        <f t="shared" si="131"/>
        <v>-3.834435171094723</v>
      </c>
      <c r="G1123">
        <f t="shared" si="132"/>
        <v>5.174505436347157</v>
      </c>
    </row>
    <row r="1124" spans="1:7" ht="12.75">
      <c r="A1124">
        <f t="shared" si="126"/>
        <v>3.3180000000000147</v>
      </c>
      <c r="B1124">
        <f t="shared" si="127"/>
        <v>0.7335308556920552</v>
      </c>
      <c r="C1124">
        <f t="shared" si="128"/>
        <v>-0.9965807191267659</v>
      </c>
      <c r="D1124">
        <f t="shared" si="129"/>
        <v>-2.0189308378876505</v>
      </c>
      <c r="E1124">
        <f t="shared" si="130"/>
        <v>0.4935409921477979</v>
      </c>
      <c r="F1124">
        <f t="shared" si="131"/>
        <v>-3.8323478813820557</v>
      </c>
      <c r="G1124">
        <f t="shared" si="132"/>
        <v>5.206657604019087</v>
      </c>
    </row>
    <row r="1125" spans="1:7" ht="12.75">
      <c r="A1125">
        <f t="shared" si="126"/>
        <v>3.321000000000015</v>
      </c>
      <c r="B1125">
        <f t="shared" si="127"/>
        <v>0.7274740631783922</v>
      </c>
      <c r="C1125">
        <f t="shared" si="128"/>
        <v>-0.9951000961503226</v>
      </c>
      <c r="D1125">
        <f t="shared" si="129"/>
        <v>-2.030421483343331</v>
      </c>
      <c r="E1125">
        <f t="shared" si="130"/>
        <v>0.5092588616589381</v>
      </c>
      <c r="F1125">
        <f t="shared" si="131"/>
        <v>-3.8302151518934906</v>
      </c>
      <c r="G1125">
        <f t="shared" si="132"/>
        <v>5.239289837046721</v>
      </c>
    </row>
    <row r="1126" spans="1:7" ht="12.75">
      <c r="A1126">
        <f t="shared" si="126"/>
        <v>3.324000000000015</v>
      </c>
      <c r="B1126">
        <f t="shared" si="127"/>
        <v>0.7213827987283623</v>
      </c>
      <c r="C1126">
        <f t="shared" si="128"/>
        <v>-0.9935723195653458</v>
      </c>
      <c r="D1126">
        <f t="shared" si="129"/>
        <v>-2.041905582061327</v>
      </c>
      <c r="E1126">
        <f t="shared" si="130"/>
        <v>0.5250760985288363</v>
      </c>
      <c r="F1126">
        <f t="shared" si="131"/>
        <v>-3.8280329059986435</v>
      </c>
      <c r="G1126">
        <f t="shared" si="132"/>
        <v>5.272412289966079</v>
      </c>
    </row>
    <row r="1127" spans="1:7" ht="12.75">
      <c r="A1127">
        <f t="shared" si="126"/>
        <v>3.327000000000015</v>
      </c>
      <c r="B1127">
        <f t="shared" si="127"/>
        <v>0.7152570819821783</v>
      </c>
      <c r="C1127">
        <f t="shared" si="128"/>
        <v>-0.9919970912697592</v>
      </c>
      <c r="D1127">
        <f t="shared" si="129"/>
        <v>-2.053382972748101</v>
      </c>
      <c r="E1127">
        <f t="shared" si="130"/>
        <v>0.5409942047083576</v>
      </c>
      <c r="F1127">
        <f t="shared" si="131"/>
        <v>-3.82579689559148</v>
      </c>
      <c r="G1127">
        <f t="shared" si="132"/>
        <v>5.306035393173759</v>
      </c>
    </row>
    <row r="1128" spans="1:7" ht="12.75">
      <c r="A1128">
        <f t="shared" si="126"/>
        <v>3.330000000000015</v>
      </c>
      <c r="B1128">
        <f t="shared" si="127"/>
        <v>0.709096933063934</v>
      </c>
      <c r="C1128">
        <f t="shared" si="128"/>
        <v>-0.9903741086556341</v>
      </c>
      <c r="D1128">
        <f t="shared" si="129"/>
        <v>-2.064853480825972</v>
      </c>
      <c r="E1128">
        <f t="shared" si="130"/>
        <v>0.557014714294209</v>
      </c>
      <c r="F1128">
        <f t="shared" si="131"/>
        <v>-3.823502692623626</v>
      </c>
      <c r="G1128">
        <f t="shared" si="132"/>
        <v>5.340169861950486</v>
      </c>
    </row>
    <row r="1129" spans="1:7" ht="12.75">
      <c r="A1129">
        <f t="shared" si="126"/>
        <v>3.3330000000000153</v>
      </c>
      <c r="B1129">
        <f t="shared" si="127"/>
        <v>0.702902372621456</v>
      </c>
      <c r="C1129">
        <f t="shared" si="128"/>
        <v>-0.9887030645127515</v>
      </c>
      <c r="D1129">
        <f t="shared" si="129"/>
        <v>-2.0763169178665253</v>
      </c>
      <c r="E1129">
        <f t="shared" si="130"/>
        <v>0.57313919441166</v>
      </c>
      <c r="F1129">
        <f t="shared" si="131"/>
        <v>-3.8211456801843284</v>
      </c>
      <c r="G1129">
        <f t="shared" si="132"/>
        <v>5.374826705816963</v>
      </c>
    </row>
    <row r="1130" spans="1:7" ht="12.75">
      <c r="A1130">
        <f t="shared" si="126"/>
        <v>3.3360000000000154</v>
      </c>
      <c r="B1130">
        <f t="shared" si="127"/>
        <v>0.6966734218678565</v>
      </c>
      <c r="C1130">
        <f t="shared" si="128"/>
        <v>-0.9869836469295165</v>
      </c>
      <c r="D1130">
        <f t="shared" si="129"/>
        <v>-2.087773080995825</v>
      </c>
      <c r="E1130">
        <f t="shared" si="130"/>
        <v>0.589369246126365</v>
      </c>
      <c r="F1130">
        <f t="shared" si="131"/>
        <v>-3.8187210430999623</v>
      </c>
      <c r="G1130">
        <f t="shared" si="132"/>
        <v>5.410017238235029</v>
      </c>
    </row>
    <row r="1131" spans="1:7" ht="12.75">
      <c r="A1131">
        <f t="shared" si="126"/>
        <v>3.3390000000000155</v>
      </c>
      <c r="B1131">
        <f t="shared" si="127"/>
        <v>0.690410102624869</v>
      </c>
      <c r="C1131">
        <f t="shared" si="128"/>
        <v>-0.9852155391911374</v>
      </c>
      <c r="D1131">
        <f t="shared" si="129"/>
        <v>-2.099221752269898</v>
      </c>
      <c r="E1131">
        <f t="shared" si="130"/>
        <v>0.6057065053863678</v>
      </c>
      <c r="F1131">
        <f t="shared" si="131"/>
        <v>-3.816223758024237</v>
      </c>
      <c r="G1131">
        <f t="shared" si="132"/>
        <v>5.445753086667604</v>
      </c>
    </row>
    <row r="1132" spans="1:7" ht="12.75">
      <c r="A1132">
        <f t="shared" si="126"/>
        <v>3.3420000000000156</v>
      </c>
      <c r="B1132">
        <f t="shared" si="127"/>
        <v>0.6841124373680593</v>
      </c>
      <c r="C1132">
        <f t="shared" si="128"/>
        <v>-0.9833984196749782</v>
      </c>
      <c r="D1132">
        <f t="shared" si="129"/>
        <v>-2.1106626980188627</v>
      </c>
      <c r="E1132">
        <f t="shared" si="130"/>
        <v>0.622152643995402</v>
      </c>
      <c r="F1132">
        <f t="shared" si="131"/>
        <v>-3.8136485829883213</v>
      </c>
      <c r="G1132">
        <f t="shared" si="132"/>
        <v>5.482046203011388</v>
      </c>
    </row>
    <row r="1133" spans="1:7" ht="12.75">
      <c r="A1133">
        <f t="shared" si="126"/>
        <v>3.3450000000000157</v>
      </c>
      <c r="B1133">
        <f t="shared" si="127"/>
        <v>0.6777804492740027</v>
      </c>
      <c r="C1133">
        <f t="shared" si="128"/>
        <v>-0.981531961742992</v>
      </c>
      <c r="D1133">
        <f t="shared" si="129"/>
        <v>-2.1220956681579968</v>
      </c>
      <c r="E1133">
        <f t="shared" si="130"/>
        <v>0.6387093706186524</v>
      </c>
      <c r="F1133">
        <f t="shared" si="131"/>
        <v>-3.8109900463780764</v>
      </c>
      <c r="G1133">
        <f t="shared" si="132"/>
        <v>5.518908874416785</v>
      </c>
    </row>
    <row r="1134" spans="1:7" ht="12.75">
      <c r="A1134">
        <f t="shared" si="126"/>
        <v>3.348000000000016</v>
      </c>
      <c r="B1134">
        <f t="shared" si="127"/>
        <v>0.6714141622695288</v>
      </c>
      <c r="C1134">
        <f t="shared" si="128"/>
        <v>-0.979615833631136</v>
      </c>
      <c r="D1134">
        <f t="shared" si="129"/>
        <v>-2.133520395463907</v>
      </c>
      <c r="E1134">
        <f t="shared" si="130"/>
        <v>0.6553784318221825</v>
      </c>
      <c r="F1134">
        <f t="shared" si="131"/>
        <v>-3.8082424353033977</v>
      </c>
      <c r="G1134">
        <f t="shared" si="132"/>
        <v>5.556353734510009</v>
      </c>
    </row>
    <row r="1135" spans="1:7" ht="12.75">
      <c r="A1135">
        <f t="shared" si="126"/>
        <v>3.351000000000016</v>
      </c>
      <c r="B1135">
        <f t="shared" si="127"/>
        <v>0.665013601083137</v>
      </c>
      <c r="C1135">
        <f t="shared" si="128"/>
        <v>-0.9776496983356695</v>
      </c>
      <c r="D1135">
        <f t="shared" si="129"/>
        <v>-2.1449365948138737</v>
      </c>
      <c r="E1135">
        <f t="shared" si="130"/>
        <v>0.6721616131472811</v>
      </c>
      <c r="F1135">
        <f t="shared" si="131"/>
        <v>-3.805399783322325</v>
      </c>
      <c r="G1135">
        <f t="shared" si="132"/>
        <v>5.594393775032869</v>
      </c>
    </row>
    <row r="1136" spans="1:7" ht="12.75">
      <c r="A1136">
        <f t="shared" si="126"/>
        <v>3.354000000000016</v>
      </c>
      <c r="B1136">
        <f t="shared" si="127"/>
        <v>0.6585787912986953</v>
      </c>
      <c r="C1136">
        <f t="shared" si="128"/>
        <v>-0.9756332134962277</v>
      </c>
      <c r="D1136">
        <f t="shared" si="129"/>
        <v>-2.156343962386314</v>
      </c>
      <c r="E1136">
        <f t="shared" si="130"/>
        <v>0.6890607402210297</v>
      </c>
      <c r="F1136">
        <f t="shared" si="131"/>
        <v>-3.80245585748004</v>
      </c>
      <c r="G1136">
        <f t="shared" si="132"/>
        <v>5.633042357916202</v>
      </c>
    </row>
    <row r="1137" spans="1:7" ht="12.75">
      <c r="A1137">
        <f t="shared" si="126"/>
        <v>3.357000000000016</v>
      </c>
      <c r="B1137">
        <f t="shared" si="127"/>
        <v>0.6521097594115364</v>
      </c>
      <c r="C1137">
        <f t="shared" si="128"/>
        <v>-0.9735660312755646</v>
      </c>
      <c r="D1137">
        <f t="shared" si="129"/>
        <v>-2.1677421748201744</v>
      </c>
      <c r="E1137">
        <f t="shared" si="130"/>
        <v>0.7060776799044401</v>
      </c>
      <c r="F1137">
        <f t="shared" si="131"/>
        <v>-3.7994041446201905</v>
      </c>
      <c r="G1137">
        <f t="shared" si="132"/>
        <v>5.672313227803492</v>
      </c>
    </row>
    <row r="1138" spans="1:7" ht="12.75">
      <c r="A1138">
        <f t="shared" si="126"/>
        <v>3.3600000000000163</v>
      </c>
      <c r="B1138">
        <f t="shared" si="127"/>
        <v>0.6456065328870758</v>
      </c>
      <c r="C1138">
        <f t="shared" si="128"/>
        <v>-0.9714477982358513</v>
      </c>
      <c r="D1138">
        <f t="shared" si="129"/>
        <v>-2.1791308883309437</v>
      </c>
      <c r="E1138">
        <f t="shared" si="130"/>
        <v>0.7232143414795652</v>
      </c>
      <c r="F1138">
        <f t="shared" si="131"/>
        <v>-3.7962378369230665</v>
      </c>
      <c r="G1138">
        <f t="shared" si="132"/>
        <v>5.712220525041668</v>
      </c>
    </row>
    <row r="1139" spans="1:7" ht="12.75">
      <c r="A1139">
        <f t="shared" si="126"/>
        <v>3.3630000000000164</v>
      </c>
      <c r="B1139">
        <f t="shared" si="127"/>
        <v>0.6390691402220829</v>
      </c>
      <c r="C1139">
        <f t="shared" si="128"/>
        <v>-0.9692781552114126</v>
      </c>
      <c r="D1139">
        <f t="shared" si="129"/>
        <v>-2.19050973778081</v>
      </c>
      <c r="E1139">
        <f t="shared" si="130"/>
        <v>0.7404726778770351</v>
      </c>
      <c r="F1139">
        <f t="shared" si="131"/>
        <v>-3.7929498166220155</v>
      </c>
      <c r="G1139">
        <f t="shared" si="132"/>
        <v>5.752778799156627</v>
      </c>
    </row>
    <row r="1140" spans="1:7" ht="12.75">
      <c r="A1140">
        <f t="shared" si="126"/>
        <v>3.3660000000000165</v>
      </c>
      <c r="B1140">
        <f t="shared" si="127"/>
        <v>0.6324976110087405</v>
      </c>
      <c r="C1140">
        <f t="shared" si="128"/>
        <v>-0.9670567371777815</v>
      </c>
      <c r="D1140">
        <f t="shared" si="129"/>
        <v>-2.201878335700348</v>
      </c>
      <c r="E1140">
        <f t="shared" si="130"/>
        <v>0.7578546869455296</v>
      </c>
      <c r="F1140">
        <f t="shared" si="131"/>
        <v>-3.7895326398461804</v>
      </c>
      <c r="G1140">
        <f t="shared" si="132"/>
        <v>5.794003022831513</v>
      </c>
    </row>
    <row r="1141" spans="1:7" ht="12.75">
      <c r="A1141">
        <f t="shared" si="126"/>
        <v>3.3690000000000166</v>
      </c>
      <c r="B1141">
        <f t="shared" si="127"/>
        <v>0.6258919760016394</v>
      </c>
      <c r="C1141">
        <f t="shared" si="128"/>
        <v>-0.964783173116945</v>
      </c>
      <c r="D1141">
        <f t="shared" si="129"/>
        <v>-2.21323627125895</v>
      </c>
      <c r="E1141">
        <f t="shared" si="130"/>
        <v>0.7753624127647484</v>
      </c>
      <c r="F1141">
        <f t="shared" si="131"/>
        <v>-3.7859785195339786</v>
      </c>
      <c r="G1141">
        <f t="shared" si="132"/>
        <v>5.835908606406257</v>
      </c>
    </row>
    <row r="1142" spans="1:7" ht="12.75">
      <c r="A1142">
        <f t="shared" si="126"/>
        <v>3.3720000000000168</v>
      </c>
      <c r="B1142">
        <f t="shared" si="127"/>
        <v>0.6192522671878625</v>
      </c>
      <c r="C1142">
        <f t="shared" si="128"/>
        <v>-0.9624570858786508</v>
      </c>
      <c r="D1142">
        <f t="shared" si="129"/>
        <v>-2.2245831091810238</v>
      </c>
      <c r="E1142">
        <f t="shared" si="130"/>
        <v>0.7929979470035006</v>
      </c>
      <c r="F1142">
        <f t="shared" si="131"/>
        <v>-3.782279307357919</v>
      </c>
      <c r="G1142">
        <f t="shared" si="132"/>
        <v>5.878511412917399</v>
      </c>
    </row>
    <row r="1143" spans="1:7" ht="12.75">
      <c r="A1143">
        <f t="shared" si="126"/>
        <v>3.375000000000017</v>
      </c>
      <c r="B1143">
        <f t="shared" si="127"/>
        <v>0.6125785178603195</v>
      </c>
      <c r="C1143">
        <f t="shared" si="128"/>
        <v>-0.9600780920376403</v>
      </c>
      <c r="D1143">
        <f t="shared" si="129"/>
        <v>-2.2359183886048153</v>
      </c>
      <c r="E1143">
        <f t="shared" si="130"/>
        <v>0.8107634303245933</v>
      </c>
      <c r="F1143">
        <f t="shared" si="131"/>
        <v>-3.7784264745971528</v>
      </c>
      <c r="G1143">
        <f t="shared" si="132"/>
        <v>5.921827773697585</v>
      </c>
    </row>
    <row r="1144" spans="1:7" ht="12.75">
      <c r="A1144">
        <f t="shared" si="126"/>
        <v>3.378000000000017</v>
      </c>
      <c r="B1144">
        <f t="shared" si="127"/>
        <v>0.605870762694505</v>
      </c>
      <c r="C1144">
        <f t="shared" si="128"/>
        <v>-0.9576458017466665</v>
      </c>
      <c r="D1144">
        <f t="shared" si="129"/>
        <v>-2.2472416218804843</v>
      </c>
      <c r="E1144">
        <f t="shared" si="130"/>
        <v>0.8286610538382572</v>
      </c>
      <c r="F1144">
        <f t="shared" si="131"/>
        <v>-3.774411091889682</v>
      </c>
      <c r="G1144">
        <f t="shared" si="132"/>
        <v>5.965874504554613</v>
      </c>
    </row>
    <row r="1145" spans="1:7" ht="12.75">
      <c r="A1145">
        <f t="shared" si="126"/>
        <v>3.381000000000017</v>
      </c>
      <c r="B1145">
        <f t="shared" si="127"/>
        <v>0.5991290378288635</v>
      </c>
      <c r="C1145">
        <f t="shared" si="128"/>
        <v>-0.9551598185851516</v>
      </c>
      <c r="D1145">
        <f t="shared" si="129"/>
        <v>-2.2585522933038584</v>
      </c>
      <c r="E1145">
        <f t="shared" si="130"/>
        <v>0.8466930606059079</v>
      </c>
      <c r="F1145">
        <f t="shared" si="131"/>
        <v>-3.7702238077913277</v>
      </c>
      <c r="G1145">
        <f t="shared" si="132"/>
        <v>6.010668922550252</v>
      </c>
    </row>
    <row r="1146" spans="1:7" ht="12.75">
      <c r="A1146">
        <f t="shared" si="126"/>
        <v>3.384000000000017</v>
      </c>
      <c r="B1146">
        <f t="shared" si="127"/>
        <v>0.592353380948952</v>
      </c>
      <c r="C1146">
        <f t="shared" si="128"/>
        <v>-0.9526197394033339</v>
      </c>
      <c r="D1146">
        <f t="shared" si="129"/>
        <v>-2.2698498577820483</v>
      </c>
      <c r="E1146">
        <f t="shared" si="130"/>
        <v>0.864861747196106</v>
      </c>
      <c r="F1146">
        <f t="shared" si="131"/>
        <v>-3.7658548260633373</v>
      </c>
      <c r="G1146">
        <f t="shared" si="132"/>
        <v>6.056228863399367</v>
      </c>
    </row>
    <row r="1147" spans="1:7" ht="12.75">
      <c r="A1147">
        <f t="shared" si="126"/>
        <v>3.3870000000000173</v>
      </c>
      <c r="B1147">
        <f t="shared" si="127"/>
        <v>0.5855438313756058</v>
      </c>
      <c r="C1147">
        <f t="shared" si="128"/>
        <v>-0.9500251541617456</v>
      </c>
      <c r="D1147">
        <f t="shared" si="129"/>
        <v>-2.281133739426863</v>
      </c>
      <c r="E1147">
        <f t="shared" si="130"/>
        <v>0.8831694652946365</v>
      </c>
      <c r="F1147">
        <f t="shared" si="131"/>
        <v>-3.7612938816049413</v>
      </c>
      <c r="G1147">
        <f t="shared" si="132"/>
        <v>6.102572699510181</v>
      </c>
    </row>
    <row r="1148" spans="1:7" ht="12.75">
      <c r="A1148">
        <f t="shared" si="126"/>
        <v>3.3900000000000174</v>
      </c>
      <c r="B1148">
        <f t="shared" si="127"/>
        <v>0.5787004301573252</v>
      </c>
      <c r="C1148">
        <f t="shared" si="128"/>
        <v>-0.9473756457658616</v>
      </c>
      <c r="D1148">
        <f t="shared" si="129"/>
        <v>-2.292403330071686</v>
      </c>
      <c r="E1148">
        <f t="shared" si="130"/>
        <v>0.9016186233706964</v>
      </c>
      <c r="F1148">
        <f t="shared" si="131"/>
        <v>-3.7565302149411037</v>
      </c>
      <c r="G1148">
        <f t="shared" si="132"/>
        <v>6.149719358686658</v>
      </c>
    </row>
    <row r="1149" spans="1:7" ht="12.75">
      <c r="A1149">
        <f t="shared" si="126"/>
        <v>3.3930000000000176</v>
      </c>
      <c r="B1149">
        <f t="shared" si="127"/>
        <v>0.5718232201671102</v>
      </c>
      <c r="C1149">
        <f t="shared" si="128"/>
        <v>-0.9446707898957496</v>
      </c>
      <c r="D1149">
        <f t="shared" si="129"/>
        <v>-2.303657987707194</v>
      </c>
      <c r="E1149">
        <f t="shared" si="130"/>
        <v>0.9202116884012389</v>
      </c>
      <c r="F1149">
        <f t="shared" si="131"/>
        <v>-3.751552545169238</v>
      </c>
      <c r="G1149">
        <f t="shared" si="132"/>
        <v>6.197688343514167</v>
      </c>
    </row>
    <row r="1150" spans="1:7" ht="12.75">
      <c r="A1150">
        <f t="shared" si="126"/>
        <v>3.3960000000000177</v>
      </c>
      <c r="B1150">
        <f t="shared" si="127"/>
        <v>0.5649122462039886</v>
      </c>
      <c r="C1150">
        <f t="shared" si="128"/>
        <v>-0.9419101548305459</v>
      </c>
      <c r="D1150">
        <f t="shared" si="129"/>
        <v>-2.3148970348309788</v>
      </c>
      <c r="E1150">
        <f t="shared" si="130"/>
        <v>0.9389511876555874</v>
      </c>
      <c r="F1150">
        <f t="shared" si="131"/>
        <v>-3.746349041261603</v>
      </c>
      <c r="G1150">
        <f t="shared" si="132"/>
        <v>6.246499751449482</v>
      </c>
    </row>
    <row r="1151" spans="1:7" ht="12.75">
      <c r="A1151">
        <f t="shared" si="126"/>
        <v>3.399000000000018</v>
      </c>
      <c r="B1151">
        <f t="shared" si="127"/>
        <v>0.5579675550994957</v>
      </c>
      <c r="C1151">
        <f t="shared" si="128"/>
        <v>-0.9390933012675791</v>
      </c>
      <c r="D1151">
        <f t="shared" si="129"/>
        <v>-2.3261197567058165</v>
      </c>
      <c r="E1151">
        <f t="shared" si="130"/>
        <v>0.957839710542496</v>
      </c>
      <c r="F1151">
        <f t="shared" si="131"/>
        <v>-3.7409072916125736</v>
      </c>
      <c r="G1151">
        <f t="shared" si="132"/>
        <v>6.296174295636182</v>
      </c>
    </row>
    <row r="1152" spans="1:7" ht="12.75">
      <c r="A1152">
        <f t="shared" si="126"/>
        <v>3.402000000000018</v>
      </c>
      <c r="B1152">
        <f t="shared" si="127"/>
        <v>0.5509891958293782</v>
      </c>
      <c r="C1152">
        <f t="shared" si="128"/>
        <v>-0.9362197821359516</v>
      </c>
      <c r="D1152">
        <f t="shared" si="129"/>
        <v>-2.3373253995209518</v>
      </c>
      <c r="E1152">
        <f t="shared" si="130"/>
        <v>0.9768799105218944</v>
      </c>
      <c r="F1152">
        <f t="shared" si="131"/>
        <v>-3.735214271711773</v>
      </c>
      <c r="G1152">
        <f t="shared" si="132"/>
        <v>6.346733326466141</v>
      </c>
    </row>
    <row r="1153" spans="1:7" ht="12.75">
      <c r="A1153">
        <f t="shared" si="126"/>
        <v>3.405000000000018</v>
      </c>
      <c r="B1153">
        <f t="shared" si="127"/>
        <v>0.5439772196308154</v>
      </c>
      <c r="C1153">
        <f t="shared" si="128"/>
        <v>-0.9332891424043859</v>
      </c>
      <c r="D1153">
        <f t="shared" si="129"/>
        <v>-2.3485131684503977</v>
      </c>
      <c r="E1153">
        <f t="shared" si="130"/>
        <v>0.9960745070836168</v>
      </c>
      <c r="F1153">
        <f t="shared" si="131"/>
        <v>-3.729256309815278</v>
      </c>
      <c r="G1153">
        <f t="shared" si="132"/>
        <v>6.398198853907452</v>
      </c>
    </row>
    <row r="1154" spans="1:7" ht="12.75">
      <c r="A1154">
        <f t="shared" si="126"/>
        <v>3.408000000000018</v>
      </c>
      <c r="B1154">
        <f t="shared" si="127"/>
        <v>0.5369316801254642</v>
      </c>
      <c r="C1154">
        <f t="shared" si="128"/>
        <v>-0.930300918883135</v>
      </c>
      <c r="D1154">
        <f t="shared" si="129"/>
        <v>-2.3596822256018304</v>
      </c>
      <c r="E1154">
        <f t="shared" si="130"/>
        <v>1.015426287795472</v>
      </c>
      <c r="F1154">
        <f t="shared" si="131"/>
        <v>-3.723019050477546</v>
      </c>
      <c r="G1154">
        <f t="shared" si="132"/>
        <v>6.450593570618444</v>
      </c>
    </row>
    <row r="1155" spans="1:7" ht="12.75">
      <c r="A1155">
        <f t="shared" si="126"/>
        <v>3.4110000000000182</v>
      </c>
      <c r="B1155">
        <f t="shared" si="127"/>
        <v>0.5298526334486587</v>
      </c>
      <c r="C1155">
        <f t="shared" si="128"/>
        <v>-0.9272546400197487</v>
      </c>
      <c r="D1155">
        <f t="shared" si="129"/>
        <v>-2.3708316878492197</v>
      </c>
      <c r="E1155">
        <f t="shared" si="130"/>
        <v>1.034938110423072</v>
      </c>
      <c r="F1155">
        <f t="shared" si="131"/>
        <v>-3.716487415796492</v>
      </c>
      <c r="G1155">
        <f t="shared" si="132"/>
        <v>6.503940875866616</v>
      </c>
    </row>
    <row r="1156" spans="1:7" ht="12.75">
      <c r="A1156">
        <f t="shared" si="126"/>
        <v>3.4140000000000184</v>
      </c>
      <c r="B1156">
        <f t="shared" si="127"/>
        <v>0.5227401383851111</v>
      </c>
      <c r="C1156">
        <f t="shared" si="128"/>
        <v>-0.9241498256884795</v>
      </c>
      <c r="D1156">
        <f t="shared" si="129"/>
        <v>-2.3819606245418585</v>
      </c>
      <c r="E1156">
        <f t="shared" si="130"/>
        <v>1.0546129051238826</v>
      </c>
      <c r="F1156">
        <f t="shared" si="131"/>
        <v>-3.709645564212982</v>
      </c>
      <c r="G1156">
        <f t="shared" si="132"/>
        <v>6.558264900270214</v>
      </c>
    </row>
    <row r="1157" spans="1:7" ht="12.75">
      <c r="A1157">
        <f t="shared" si="126"/>
        <v>3.4170000000000185</v>
      </c>
      <c r="B1157">
        <f t="shared" si="127"/>
        <v>0.5155942565114856</v>
      </c>
      <c r="C1157">
        <f t="shared" si="128"/>
        <v>-0.9209859869731079</v>
      </c>
      <c r="D1157">
        <f t="shared" si="129"/>
        <v>-2.3930680550819408</v>
      </c>
      <c r="E1157">
        <f t="shared" si="130"/>
        <v>1.0744536767180186</v>
      </c>
      <c r="F1157">
        <f t="shared" si="131"/>
        <v>-3.7024768466940423</v>
      </c>
      <c r="G1157">
        <f t="shared" si="132"/>
        <v>6.613590531378683</v>
      </c>
    </row>
    <row r="1158" spans="1:7" ht="12.75">
      <c r="A1158">
        <f t="shared" si="126"/>
        <v>3.4200000000000186</v>
      </c>
      <c r="B1158">
        <f t="shared" si="127"/>
        <v>0.5084150523462397</v>
      </c>
      <c r="C1158">
        <f t="shared" si="128"/>
        <v>-0.9177626259429538</v>
      </c>
      <c r="D1158">
        <f t="shared" si="129"/>
        <v>-2.4041529463622893</v>
      </c>
      <c r="E1158">
        <f t="shared" si="130"/>
        <v>1.0944635070383382</v>
      </c>
      <c r="F1158">
        <f t="shared" si="131"/>
        <v>-3.694963760116099</v>
      </c>
      <c r="G1158">
        <f t="shared" si="132"/>
        <v>6.669943440106493</v>
      </c>
    </row>
    <row r="1159" spans="1:7" ht="12.75">
      <c r="A1159">
        <f t="shared" si="126"/>
        <v>3.4230000000000187</v>
      </c>
      <c r="B1159">
        <f t="shared" si="127"/>
        <v>0.5012025935071529</v>
      </c>
      <c r="C1159">
        <f t="shared" si="128"/>
        <v>-0.9144792354218387</v>
      </c>
      <c r="D1159">
        <f t="shared" si="129"/>
        <v>-2.415214210055241</v>
      </c>
      <c r="E1159">
        <f t="shared" si="130"/>
        <v>1.114645557362436</v>
      </c>
      <c r="F1159">
        <f t="shared" si="131"/>
        <v>-3.6870878976505432</v>
      </c>
      <c r="G1159">
        <f t="shared" si="132"/>
        <v>6.727350108032638</v>
      </c>
    </row>
    <row r="1160" spans="1:7" ht="12.75">
      <c r="A1160">
        <f t="shared" si="126"/>
        <v>3.426000000000019</v>
      </c>
      <c r="B1160">
        <f t="shared" si="127"/>
        <v>0.49395695087698716</v>
      </c>
      <c r="C1160">
        <f t="shared" si="128"/>
        <v>-0.9111352987497514</v>
      </c>
      <c r="D1160">
        <f t="shared" si="129"/>
        <v>-2.426250699743057</v>
      </c>
      <c r="E1160">
        <f t="shared" si="130"/>
        <v>1.135003070929162</v>
      </c>
      <c r="F1160">
        <f t="shared" si="131"/>
        <v>-3.6788298959387062</v>
      </c>
      <c r="G1160">
        <f t="shared" si="132"/>
        <v>6.785837855575344</v>
      </c>
    </row>
    <row r="1161" spans="1:7" ht="12.75">
      <c r="A1161">
        <f t="shared" si="126"/>
        <v>3.429000000000019</v>
      </c>
      <c r="B1161">
        <f t="shared" si="127"/>
        <v>0.486678198777758</v>
      </c>
      <c r="C1161">
        <f t="shared" si="128"/>
        <v>-0.9077302895369639</v>
      </c>
      <c r="D1161">
        <f t="shared" si="129"/>
        <v>-2.437261207879538</v>
      </c>
      <c r="E1161">
        <f t="shared" si="130"/>
        <v>1.1555393755423073</v>
      </c>
      <c r="F1161">
        <f t="shared" si="131"/>
        <v>-3.670169378826963</v>
      </c>
      <c r="G1161">
        <f t="shared" si="132"/>
        <v>6.845434871048418</v>
      </c>
    </row>
    <row r="1162" spans="1:7" ht="12.75">
      <c r="A1162">
        <f t="shared" si="126"/>
        <v>3.432000000000019</v>
      </c>
      <c r="B1162">
        <f t="shared" si="127"/>
        <v>0.4793664151541194</v>
      </c>
      <c r="C1162">
        <f t="shared" si="128"/>
        <v>-0.9042636714103369</v>
      </c>
      <c r="D1162">
        <f t="shared" si="129"/>
        <v>-2.4482444625717825</v>
      </c>
      <c r="E1162">
        <f t="shared" si="130"/>
        <v>1.1762578862641127</v>
      </c>
      <c r="F1162">
        <f t="shared" si="131"/>
        <v>-3.661084897414883</v>
      </c>
      <c r="G1162">
        <f t="shared" si="132"/>
        <v>6.906170240601742</v>
      </c>
    </row>
    <row r="1163" spans="1:7" ht="12.75">
      <c r="A1163">
        <f t="shared" si="126"/>
        <v>3.435000000000019</v>
      </c>
      <c r="B1163">
        <f t="shared" si="127"/>
        <v>0.472021681766404</v>
      </c>
      <c r="C1163">
        <f t="shared" si="128"/>
        <v>-0.9007348977515446</v>
      </c>
      <c r="D1163">
        <f t="shared" si="129"/>
        <v>-2.4591991241702327</v>
      </c>
      <c r="E1163">
        <f t="shared" si="130"/>
        <v>1.197162108201244</v>
      </c>
      <c r="F1163">
        <f t="shared" si="131"/>
        <v>-3.6515538661501044</v>
      </c>
      <c r="G1163">
        <f t="shared" si="132"/>
        <v>6.968073979043797</v>
      </c>
    </row>
    <row r="1164" spans="1:7" ht="12.75">
      <c r="A1164">
        <f t="shared" si="126"/>
        <v>3.4380000000000193</v>
      </c>
      <c r="B1164">
        <f t="shared" si="127"/>
        <v>0.4646440843938933</v>
      </c>
      <c r="C1164">
        <f t="shared" si="128"/>
        <v>-0.8971434114269409</v>
      </c>
      <c r="D1164">
        <f t="shared" si="129"/>
        <v>-2.4701237816542814</v>
      </c>
      <c r="E1164">
        <f t="shared" si="130"/>
        <v>1.2182556393858606</v>
      </c>
      <c r="F1164">
        <f t="shared" si="131"/>
        <v>-3.6415524946828413</v>
      </c>
      <c r="G1164">
        <f t="shared" si="132"/>
        <v>7.031177061538822</v>
      </c>
    </row>
    <row r="1165" spans="1:7" ht="12.75">
      <c r="A1165">
        <f t="shared" si="126"/>
        <v>3.4410000000000194</v>
      </c>
      <c r="B1165">
        <f t="shared" si="127"/>
        <v>0.45723371304893046</v>
      </c>
      <c r="C1165">
        <f t="shared" si="128"/>
        <v>-0.8934886445087833</v>
      </c>
      <c r="D1165">
        <f t="shared" si="129"/>
        <v>-2.4810169487997924</v>
      </c>
      <c r="E1165">
        <f t="shared" si="130"/>
        <v>1.2395421737543546</v>
      </c>
      <c r="F1165">
        <f t="shared" si="131"/>
        <v>-3.6310557151703255</v>
      </c>
      <c r="G1165">
        <f t="shared" si="132"/>
        <v>7.09551145616469</v>
      </c>
    </row>
    <row r="1166" spans="1:7" ht="12.75">
      <c r="A1166">
        <f t="shared" si="126"/>
        <v>3.4440000000000195</v>
      </c>
      <c r="B1166">
        <f t="shared" si="127"/>
        <v>0.44979066220253106</v>
      </c>
      <c r="C1166">
        <f t="shared" si="128"/>
        <v>-0.8897700179875202</v>
      </c>
      <c r="D1166">
        <f t="shared" si="129"/>
        <v>-2.4918770601138838</v>
      </c>
      <c r="E1166">
        <f t="shared" si="130"/>
        <v>1.2610255042262852</v>
      </c>
      <c r="F1166">
        <f t="shared" si="131"/>
        <v>-3.620037104697119</v>
      </c>
      <c r="G1166">
        <f t="shared" si="132"/>
        <v>7.161110157310244</v>
      </c>
    </row>
    <row r="1167" spans="1:7" ht="12.75">
      <c r="A1167">
        <f t="shared" si="126"/>
        <v>3.4470000000000196</v>
      </c>
      <c r="B1167">
        <f t="shared" si="127"/>
        <v>0.4423150310221894</v>
      </c>
      <c r="C1167">
        <f t="shared" si="128"/>
        <v>-0.8859869414748414</v>
      </c>
      <c r="D1167">
        <f t="shared" si="129"/>
        <v>-2.502702466521236</v>
      </c>
      <c r="E1167">
        <f t="shared" si="130"/>
        <v>1.2827095258859313</v>
      </c>
      <c r="F1167">
        <f t="shared" si="131"/>
        <v>-3.608468802450774</v>
      </c>
      <c r="G1167">
        <f t="shared" si="132"/>
        <v>7.228007219882066</v>
      </c>
    </row>
    <row r="1168" spans="1:7" ht="12.75">
      <c r="A1168">
        <f t="shared" si="126"/>
        <v>3.4500000000000197</v>
      </c>
      <c r="B1168">
        <f t="shared" si="127"/>
        <v>0.4348069236226257</v>
      </c>
      <c r="C1168">
        <f t="shared" si="128"/>
        <v>-0.8821388128971835</v>
      </c>
      <c r="D1168">
        <f t="shared" si="129"/>
        <v>-2.513491430785027</v>
      </c>
      <c r="E1168">
        <f t="shared" si="130"/>
        <v>1.304598239268773</v>
      </c>
      <c r="F1168">
        <f t="shared" si="131"/>
        <v>-3.5963214212636747</v>
      </c>
      <c r="G1168">
        <f t="shared" si="132"/>
        <v>7.296237794280532</v>
      </c>
    </row>
    <row r="1169" spans="1:7" ht="12.75">
      <c r="A1169">
        <f t="shared" si="126"/>
        <v>3.45300000000002</v>
      </c>
      <c r="B1169">
        <f t="shared" si="127"/>
        <v>0.4272664493302706</v>
      </c>
      <c r="C1169">
        <f t="shared" si="128"/>
        <v>-0.8782250181793773</v>
      </c>
      <c r="D1169">
        <f t="shared" si="129"/>
        <v>-2.5242421226443295</v>
      </c>
      <c r="E1169">
        <f t="shared" si="130"/>
        <v>1.3266957537550526</v>
      </c>
      <c r="F1169">
        <f t="shared" si="131"/>
        <v>-3.5835639531008616</v>
      </c>
      <c r="G1169">
        <f t="shared" si="132"/>
        <v>7.365838162093194</v>
      </c>
    </row>
    <row r="1170" spans="1:7" ht="12.75">
      <c r="A1170">
        <f t="shared" si="126"/>
        <v>3.45600000000002</v>
      </c>
      <c r="B1170">
        <f t="shared" si="127"/>
        <v>0.4196937229623376</v>
      </c>
      <c r="C1170">
        <f t="shared" si="128"/>
        <v>-0.8742449309181121</v>
      </c>
      <c r="D1170">
        <f t="shared" si="129"/>
        <v>-2.5349526136484495</v>
      </c>
      <c r="E1170">
        <f t="shared" si="130"/>
        <v>1.3490062910723724</v>
      </c>
      <c r="F1170">
        <f t="shared" si="131"/>
        <v>-3.5701636680400557</v>
      </c>
      <c r="G1170">
        <f t="shared" si="132"/>
        <v>7.436845772439923</v>
      </c>
    </row>
    <row r="1171" spans="1:7" ht="12.75">
      <c r="A1171">
        <f t="shared" si="126"/>
        <v>3.45900000000002</v>
      </c>
      <c r="B1171">
        <f t="shared" si="127"/>
        <v>0.41208886512139226</v>
      </c>
      <c r="C1171">
        <f t="shared" si="128"/>
        <v>-0.8701979120448949</v>
      </c>
      <c r="D1171">
        <f t="shared" si="129"/>
        <v>-2.5456208716672104</v>
      </c>
      <c r="E1171">
        <f t="shared" si="130"/>
        <v>1.3715341889090373</v>
      </c>
      <c r="F1171">
        <f t="shared" si="131"/>
        <v>-3.5560860062536404</v>
      </c>
      <c r="G1171">
        <f t="shared" si="132"/>
        <v>7.509299278888345</v>
      </c>
    </row>
    <row r="1172" spans="1:7" ht="12.75">
      <c r="A1172">
        <f t="shared" si="126"/>
        <v>3.46200000000002</v>
      </c>
      <c r="B1172">
        <f t="shared" si="127"/>
        <v>0.40445200250639063</v>
      </c>
      <c r="C1172">
        <f t="shared" si="128"/>
        <v>-0.8660833094781678</v>
      </c>
      <c r="D1172">
        <f t="shared" si="129"/>
        <v>-2.5562447550545992</v>
      </c>
      <c r="E1172">
        <f t="shared" si="130"/>
        <v>1.3942839046395572</v>
      </c>
      <c r="F1172">
        <f t="shared" si="131"/>
        <v>-3.5412944624629636</v>
      </c>
      <c r="G1172">
        <f t="shared" si="132"/>
        <v>7.583238576839958</v>
      </c>
    </row>
    <row r="1173" spans="1:7" ht="12.75">
      <c r="A1173">
        <f t="shared" si="126"/>
        <v>3.4650000000000203</v>
      </c>
      <c r="B1173">
        <f t="shared" si="127"/>
        <v>0.39678326824122684</v>
      </c>
      <c r="C1173">
        <f t="shared" si="128"/>
        <v>-0.8619004577642492</v>
      </c>
      <c r="D1173">
        <f t="shared" si="129"/>
        <v>-2.566822006441477</v>
      </c>
      <c r="E1173">
        <f t="shared" si="130"/>
        <v>1.4172600191633555</v>
      </c>
      <c r="F1173">
        <f t="shared" si="131"/>
        <v>-3.525750462292567</v>
      </c>
      <c r="G1173">
        <f t="shared" si="132"/>
        <v>7.658704841266118</v>
      </c>
    </row>
    <row r="1174" spans="1:7" ht="12.75">
      <c r="A1174">
        <f t="shared" si="126"/>
        <v>3.4680000000000204</v>
      </c>
      <c r="B1174">
        <f t="shared" si="127"/>
        <v>0.3890828022219024</v>
      </c>
      <c r="C1174">
        <f t="shared" si="128"/>
        <v>-0.8576486777067591</v>
      </c>
      <c r="D1174">
        <f t="shared" si="129"/>
        <v>-2.577350246131194</v>
      </c>
      <c r="E1174">
        <f t="shared" si="130"/>
        <v>1.4404672408573023</v>
      </c>
      <c r="F1174">
        <f t="shared" si="131"/>
        <v>-3.5094132299057077</v>
      </c>
      <c r="G1174">
        <f t="shared" si="132"/>
        <v>7.7357405646489035</v>
      </c>
    </row>
    <row r="1175" spans="1:7" ht="12.75">
      <c r="A1175">
        <f t="shared" si="126"/>
        <v>3.4710000000000205</v>
      </c>
      <c r="B1175">
        <f t="shared" si="127"/>
        <v>0.38135075148350883</v>
      </c>
      <c r="C1175">
        <f t="shared" si="128"/>
        <v>-0.8533272759841872</v>
      </c>
      <c r="D1175">
        <f t="shared" si="129"/>
        <v>-2.5878269650699512</v>
      </c>
      <c r="E1175">
        <f t="shared" si="130"/>
        <v>1.4639104096421638</v>
      </c>
      <c r="F1175">
        <f t="shared" si="131"/>
        <v>-3.49223964625242</v>
      </c>
      <c r="G1175">
        <f t="shared" si="132"/>
        <v>7.81438959495384</v>
      </c>
    </row>
    <row r="1176" spans="1:7" ht="12.75">
      <c r="A1176">
        <f t="shared" si="126"/>
        <v>3.4740000000000206</v>
      </c>
      <c r="B1176">
        <f t="shared" si="127"/>
        <v>0.373587270588299</v>
      </c>
      <c r="C1176">
        <f t="shared" si="128"/>
        <v>-0.8489355447552608</v>
      </c>
      <c r="D1176">
        <f t="shared" si="129"/>
        <v>-2.5982495173615727</v>
      </c>
      <c r="E1176">
        <f t="shared" si="130"/>
        <v>1.487594501162452</v>
      </c>
      <c r="F1176">
        <f t="shared" si="131"/>
        <v>-3.4741840972071834</v>
      </c>
      <c r="G1176">
        <f t="shared" si="132"/>
        <v>7.894697173429388</v>
      </c>
    </row>
    <row r="1177" spans="1:7" ht="12.75">
      <c r="A1177">
        <f t="shared" si="126"/>
        <v>3.4770000000000207</v>
      </c>
      <c r="B1177">
        <f t="shared" si="127"/>
        <v>0.36579252203621426</v>
      </c>
      <c r="C1177">
        <f t="shared" si="128"/>
        <v>-0.8444727612517734</v>
      </c>
      <c r="D1177">
        <f t="shared" si="129"/>
        <v>-2.608615112294016</v>
      </c>
      <c r="E1177">
        <f t="shared" si="130"/>
        <v>1.5115246310784254</v>
      </c>
      <c r="F1177">
        <f t="shared" si="131"/>
        <v>-3.4551983108145676</v>
      </c>
      <c r="G1177">
        <f t="shared" si="132"/>
        <v>7.976709971991091</v>
      </c>
    </row>
    <row r="1178" spans="1:7" ht="12.75">
      <c r="A1178">
        <f t="shared" si="126"/>
        <v>3.480000000000021</v>
      </c>
      <c r="B1178">
        <f t="shared" si="127"/>
        <v>0.35796667669933224</v>
      </c>
      <c r="C1178">
        <f t="shared" si="128"/>
        <v>-0.8399381873585381</v>
      </c>
      <c r="D1178">
        <f t="shared" si="129"/>
        <v>-2.61892080584241</v>
      </c>
      <c r="E1178">
        <f t="shared" si="130"/>
        <v>1.535706059468143</v>
      </c>
      <c r="F1178">
        <f t="shared" si="131"/>
        <v>-3.435231182797812</v>
      </c>
      <c r="G1178">
        <f t="shared" si="132"/>
        <v>8.06047612990593</v>
      </c>
    </row>
    <row r="1179" spans="1:7" ht="12.75">
      <c r="A1179">
        <f t="shared" si="126"/>
        <v>3.483000000000021</v>
      </c>
      <c r="B1179">
        <f t="shared" si="127"/>
        <v>0.350109914281805</v>
      </c>
      <c r="C1179">
        <f t="shared" si="128"/>
        <v>-0.8353310691801337</v>
      </c>
      <c r="D1179">
        <f t="shared" si="129"/>
        <v>-2.62916349161066</v>
      </c>
      <c r="E1179">
        <f t="shared" si="130"/>
        <v>1.5601441953364743</v>
      </c>
      <c r="F1179">
        <f t="shared" si="131"/>
        <v>-3.414228589416718</v>
      </c>
      <c r="G1179">
        <f t="shared" si="132"/>
        <v>8.146045289443734</v>
      </c>
    </row>
    <row r="1180" spans="1:7" ht="12.75">
      <c r="A1180">
        <f t="shared" si="126"/>
        <v>3.486000000000021</v>
      </c>
      <c r="B1180">
        <f t="shared" si="127"/>
        <v>0.342222423806973</v>
      </c>
      <c r="C1180">
        <f t="shared" si="128"/>
        <v>-0.8306506365941242</v>
      </c>
      <c r="D1180">
        <f t="shared" si="129"/>
        <v>-2.6393398911707213</v>
      </c>
      <c r="E1180">
        <f t="shared" si="130"/>
        <v>1.5848446012267943</v>
      </c>
      <c r="F1180">
        <f t="shared" si="131"/>
        <v>-3.3921331866871953</v>
      </c>
      <c r="G1180">
        <f t="shared" si="132"/>
        <v>8.233468630106646</v>
      </c>
    </row>
    <row r="1181" spans="1:7" ht="12.75">
      <c r="A1181">
        <f t="shared" si="126"/>
        <v>3.489000000000021</v>
      </c>
      <c r="B1181">
        <f t="shared" si="127"/>
        <v>0.3343044041334608</v>
      </c>
      <c r="C1181">
        <f t="shared" si="128"/>
        <v>-0.8258961027904438</v>
      </c>
      <c r="D1181">
        <f t="shared" si="129"/>
        <v>-2.649446543755406</v>
      </c>
      <c r="E1181">
        <f t="shared" si="130"/>
        <v>1.6098129979297455</v>
      </c>
      <c r="F1181">
        <f t="shared" si="131"/>
        <v>-3.3688841948948567</v>
      </c>
      <c r="G1181">
        <f t="shared" si="132"/>
        <v>8.322798900983717</v>
      </c>
    </row>
    <row r="1182" spans="1:7" ht="12.75">
      <c r="A1182">
        <f t="shared" si="126"/>
        <v>3.4920000000000213</v>
      </c>
      <c r="B1182">
        <f t="shared" si="127"/>
        <v>0.32635606450219456</v>
      </c>
      <c r="C1182">
        <f t="shared" si="128"/>
        <v>-0.8210666637966546</v>
      </c>
      <c r="D1182">
        <f t="shared" si="129"/>
        <v>-2.6594797952571527</v>
      </c>
      <c r="E1182">
        <f t="shared" si="130"/>
        <v>1.6350552692818583</v>
      </c>
      <c r="F1182">
        <f t="shared" si="131"/>
        <v>-3.344417167248942</v>
      </c>
      <c r="G1182">
        <f t="shared" si="132"/>
        <v>8.414090450704284</v>
      </c>
    </row>
    <row r="1183" spans="1:7" ht="12.75">
      <c r="A1183">
        <f t="shared" si="126"/>
        <v>3.4950000000000214</v>
      </c>
      <c r="B1183">
        <f t="shared" si="127"/>
        <v>0.3183776251164231</v>
      </c>
      <c r="C1183">
        <f t="shared" si="128"/>
        <v>-0.816161497988809</v>
      </c>
      <c r="D1183">
        <f t="shared" si="129"/>
        <v>-2.6694357864814426</v>
      </c>
      <c r="E1183">
        <f t="shared" si="130"/>
        <v>1.6605774670449978</v>
      </c>
      <c r="F1183">
        <f t="shared" si="131"/>
        <v>-3.3186637414300324</v>
      </c>
      <c r="G1183">
        <f t="shared" si="132"/>
        <v>8.507399254379836</v>
      </c>
    </row>
    <row r="1184" spans="1:7" ht="12.75">
      <c r="A1184">
        <f aca="true" t="shared" si="133" ref="A1184:A1247">A1183+delta_t</f>
        <v>3.4980000000000215</v>
      </c>
      <c r="B1184">
        <f aca="true" t="shared" si="134" ref="B1184:B1247">B1183+D1183*delta_t</f>
        <v>0.31036931775697874</v>
      </c>
      <c r="C1184">
        <f aca="true" t="shared" si="135" ref="C1184:C1247">C1183+E1183*delta_t</f>
        <v>-0.811179765587674</v>
      </c>
      <c r="D1184">
        <f aca="true" t="shared" si="136" ref="D1184:D1247">D1183+F1184*delta_t</f>
        <v>-2.6793104405994983</v>
      </c>
      <c r="E1184">
        <f aca="true" t="shared" si="137" ref="E1184:E1247">E1183+G1184*delta_t</f>
        <v>1.6863858158554812</v>
      </c>
      <c r="F1184">
        <f aca="true" t="shared" si="138" ref="F1184:F1247">-G*B1184/(B1184*B1184+C1184*C1184)^n</f>
        <v>-3.291551372685272</v>
      </c>
      <c r="G1184">
        <f aca="true" t="shared" si="139" ref="G1184:G1247">-G*C1184/(B1184*B1184+C1184*C1184)^n</f>
        <v>8.602782936827811</v>
      </c>
    </row>
    <row r="1185" spans="1:7" ht="12.75">
      <c r="A1185">
        <f t="shared" si="133"/>
        <v>3.5010000000000217</v>
      </c>
      <c r="B1185">
        <f t="shared" si="134"/>
        <v>0.30233138643518026</v>
      </c>
      <c r="C1185">
        <f t="shared" si="135"/>
        <v>-0.8061206081401076</v>
      </c>
      <c r="D1185">
        <f t="shared" si="136"/>
        <v>-2.6890994497405516</v>
      </c>
      <c r="E1185">
        <f t="shared" si="137"/>
        <v>1.7124867182292633</v>
      </c>
      <c r="F1185">
        <f t="shared" si="138"/>
        <v>-3.2630030470177065</v>
      </c>
      <c r="G1185">
        <f t="shared" si="139"/>
        <v>8.70030079126068</v>
      </c>
    </row>
    <row r="1186" spans="1:7" ht="12.75">
      <c r="A1186">
        <f t="shared" si="133"/>
        <v>3.5040000000000218</v>
      </c>
      <c r="B1186">
        <f t="shared" si="134"/>
        <v>0.2942640880859586</v>
      </c>
      <c r="C1186">
        <f t="shared" si="135"/>
        <v>-0.8009831479854198</v>
      </c>
      <c r="D1186">
        <f t="shared" si="136"/>
        <v>-2.6987982606592564</v>
      </c>
      <c r="E1186">
        <f t="shared" si="137"/>
        <v>1.7388867596067559</v>
      </c>
      <c r="F1186">
        <f t="shared" si="138"/>
        <v>-3.2329369729015416</v>
      </c>
      <c r="G1186">
        <f t="shared" si="139"/>
        <v>8.800013792497484</v>
      </c>
    </row>
    <row r="1187" spans="1:7" ht="12.75">
      <c r="A1187">
        <f t="shared" si="133"/>
        <v>3.507000000000022</v>
      </c>
      <c r="B1187">
        <f t="shared" si="134"/>
        <v>0.28616769330398084</v>
      </c>
      <c r="C1187">
        <f t="shared" si="135"/>
        <v>-0.7957664877065995</v>
      </c>
      <c r="D1187">
        <f t="shared" si="136"/>
        <v>-2.708402059408754</v>
      </c>
      <c r="E1187">
        <f t="shared" si="137"/>
        <v>1.7655927134175882</v>
      </c>
      <c r="F1187">
        <f t="shared" si="138"/>
        <v>-3.201266249832448</v>
      </c>
      <c r="G1187">
        <f t="shared" si="139"/>
        <v>8.901984603610764</v>
      </c>
    </row>
    <row r="1188" spans="1:7" ht="12.75">
      <c r="A1188">
        <f t="shared" si="133"/>
        <v>3.510000000000022</v>
      </c>
      <c r="B1188">
        <f t="shared" si="134"/>
        <v>0.2780424871257546</v>
      </c>
      <c r="C1188">
        <f t="shared" si="135"/>
        <v>-0.7904697095663468</v>
      </c>
      <c r="D1188">
        <f t="shared" si="136"/>
        <v>-2.7179057549444274</v>
      </c>
      <c r="E1188">
        <f t="shared" si="137"/>
        <v>1.7926115461418581</v>
      </c>
      <c r="F1188">
        <f t="shared" si="138"/>
        <v>-3.1678985118911434</v>
      </c>
      <c r="G1188">
        <f t="shared" si="139"/>
        <v>9.006277574756673</v>
      </c>
    </row>
    <row r="1189" spans="1:7" ht="12.75">
      <c r="A1189">
        <f t="shared" si="133"/>
        <v>3.513000000000022</v>
      </c>
      <c r="B1189">
        <f t="shared" si="134"/>
        <v>0.2698887698609213</v>
      </c>
      <c r="C1189">
        <f t="shared" si="135"/>
        <v>-0.7850918749279212</v>
      </c>
      <c r="D1189">
        <f t="shared" si="136"/>
        <v>-2.7273039615775057</v>
      </c>
      <c r="E1189">
        <f t="shared" si="137"/>
        <v>1.8199504223400997</v>
      </c>
      <c r="F1189">
        <f t="shared" si="138"/>
        <v>-3.132735544359416</v>
      </c>
      <c r="G1189">
        <f t="shared" si="139"/>
        <v>9.112958732747177</v>
      </c>
    </row>
    <row r="1190" spans="1:7" ht="12.75">
      <c r="A1190">
        <f t="shared" si="133"/>
        <v>3.516000000000022</v>
      </c>
      <c r="B1190">
        <f t="shared" si="134"/>
        <v>0.2617068579761888</v>
      </c>
      <c r="C1190">
        <f t="shared" si="135"/>
        <v>-0.7796320236609009</v>
      </c>
      <c r="D1190">
        <f t="shared" si="136"/>
        <v>-2.736590980191347</v>
      </c>
      <c r="E1190">
        <f t="shared" si="137"/>
        <v>1.847616709619221</v>
      </c>
      <c r="F1190">
        <f t="shared" si="138"/>
        <v>-3.095672871280395</v>
      </c>
      <c r="G1190">
        <f t="shared" si="139"/>
        <v>9.222095759707127</v>
      </c>
    </row>
    <row r="1191" spans="1:7" ht="12.75">
      <c r="A1191">
        <f t="shared" si="133"/>
        <v>3.5190000000000223</v>
      </c>
      <c r="B1191">
        <f t="shared" si="134"/>
        <v>0.25349708503561474</v>
      </c>
      <c r="C1191">
        <f t="shared" si="135"/>
        <v>-0.7740891735320432</v>
      </c>
      <c r="D1191">
        <f t="shared" si="136"/>
        <v>-2.7457607781264457</v>
      </c>
      <c r="E1191">
        <f t="shared" si="137"/>
        <v>1.875617983495957</v>
      </c>
      <c r="F1191">
        <f t="shared" si="138"/>
        <v>-3.0565993116995935</v>
      </c>
      <c r="G1191">
        <f t="shared" si="139"/>
        <v>9.333757958911956</v>
      </c>
    </row>
    <row r="1192" spans="1:7" ht="12.75">
      <c r="A1192">
        <f t="shared" si="133"/>
        <v>3.5220000000000224</v>
      </c>
      <c r="B1192">
        <f t="shared" si="134"/>
        <v>0.2452598027012354</v>
      </c>
      <c r="C1192">
        <f t="shared" si="135"/>
        <v>-0.7684623195815553</v>
      </c>
      <c r="D1192">
        <f t="shared" si="136"/>
        <v>-2.7548069676329265</v>
      </c>
      <c r="E1192">
        <f t="shared" si="137"/>
        <v>1.9039620321128143</v>
      </c>
      <c r="F1192">
        <f t="shared" si="138"/>
        <v>-3.0153965021602995</v>
      </c>
      <c r="G1192">
        <f t="shared" si="139"/>
        <v>9.448016205619087</v>
      </c>
    </row>
    <row r="1193" spans="1:7" ht="12.75">
      <c r="A1193">
        <f t="shared" si="133"/>
        <v>3.5250000000000226</v>
      </c>
      <c r="B1193">
        <f t="shared" si="134"/>
        <v>0.23699538179833662</v>
      </c>
      <c r="C1193">
        <f t="shared" si="135"/>
        <v>-0.7627504334852169</v>
      </c>
      <c r="D1193">
        <f t="shared" si="136"/>
        <v>-2.7637227827814983</v>
      </c>
      <c r="E1193">
        <f t="shared" si="137"/>
        <v>1.932656860753964</v>
      </c>
      <c r="F1193">
        <f t="shared" si="138"/>
        <v>-2.971938382857218</v>
      </c>
      <c r="G1193">
        <f t="shared" si="139"/>
        <v>9.564942880383198</v>
      </c>
    </row>
    <row r="1194" spans="1:7" ht="12.75">
      <c r="A1194">
        <f t="shared" si="133"/>
        <v>3.5280000000000227</v>
      </c>
      <c r="B1194">
        <f t="shared" si="134"/>
        <v>0.22870421344999212</v>
      </c>
      <c r="C1194">
        <f t="shared" si="135"/>
        <v>-0.7569524629029549</v>
      </c>
      <c r="D1194">
        <f t="shared" si="136"/>
        <v>-2.7725010547155287</v>
      </c>
      <c r="E1194">
        <f t="shared" si="137"/>
        <v>1.9617106960998925</v>
      </c>
      <c r="F1194">
        <f t="shared" si="138"/>
        <v>-2.926090644676776</v>
      </c>
      <c r="G1194">
        <f t="shared" si="139"/>
        <v>9.684611781976145</v>
      </c>
    </row>
    <row r="1195" spans="1:7" ht="12.75">
      <c r="A1195">
        <f t="shared" si="133"/>
        <v>3.531000000000023</v>
      </c>
      <c r="B1195">
        <f t="shared" si="134"/>
        <v>0.22038671028584553</v>
      </c>
      <c r="C1195">
        <f t="shared" si="135"/>
        <v>-0.7510673308146553</v>
      </c>
      <c r="D1195">
        <f t="shared" si="136"/>
        <v>-2.7811341851180478</v>
      </c>
      <c r="E1195">
        <f t="shared" si="137"/>
        <v>1.991131990149724</v>
      </c>
      <c r="F1195">
        <f t="shared" si="138"/>
        <v>-2.877710134173046</v>
      </c>
      <c r="G1195">
        <f t="shared" si="139"/>
        <v>9.80709801661052</v>
      </c>
    </row>
    <row r="1196" spans="1:7" ht="12.75">
      <c r="A1196">
        <f t="shared" si="133"/>
        <v>3.534000000000023</v>
      </c>
      <c r="B1196">
        <f t="shared" si="134"/>
        <v>0.21204330773049138</v>
      </c>
      <c r="C1196">
        <f t="shared" si="135"/>
        <v>-0.745093934844206</v>
      </c>
      <c r="D1196">
        <f t="shared" si="136"/>
        <v>-2.7896141177580884</v>
      </c>
      <c r="E1196">
        <f t="shared" si="137"/>
        <v>2.020929423728775</v>
      </c>
      <c r="F1196">
        <f t="shared" si="138"/>
        <v>-2.82664421334684</v>
      </c>
      <c r="G1196">
        <f t="shared" si="139"/>
        <v>9.932477859683697</v>
      </c>
    </row>
    <row r="1197" spans="1:7" ht="12.75">
      <c r="A1197">
        <f t="shared" si="133"/>
        <v>3.537000000000023</v>
      </c>
      <c r="B1197">
        <f t="shared" si="134"/>
        <v>0.20367446537721712</v>
      </c>
      <c r="C1197">
        <f t="shared" si="135"/>
        <v>-0.7390311465730197</v>
      </c>
      <c r="D1197">
        <f t="shared" si="136"/>
        <v>-2.7979323079708345</v>
      </c>
      <c r="E1197">
        <f t="shared" si="137"/>
        <v>2.0511119094859014</v>
      </c>
      <c r="F1197">
        <f t="shared" si="138"/>
        <v>-2.772730070915351</v>
      </c>
      <c r="G1197">
        <f t="shared" si="139"/>
        <v>10.060828585708796</v>
      </c>
    </row>
    <row r="1198" spans="1:7" ht="12.75">
      <c r="A1198">
        <f t="shared" si="133"/>
        <v>3.540000000000023</v>
      </c>
      <c r="B1198">
        <f t="shared" si="134"/>
        <v>0.1952806684533046</v>
      </c>
      <c r="C1198">
        <f t="shared" si="135"/>
        <v>-0.732877810844562</v>
      </c>
      <c r="D1198">
        <f t="shared" si="136"/>
        <v>-2.8060796899155886</v>
      </c>
      <c r="E1198">
        <f t="shared" si="137"/>
        <v>2.081688594270313</v>
      </c>
      <c r="F1198">
        <f t="shared" si="138"/>
        <v>-2.715793981584722</v>
      </c>
      <c r="G1198">
        <f t="shared" si="139"/>
        <v>10.192228261470632</v>
      </c>
    </row>
    <row r="1199" spans="1:7" ht="12.75">
      <c r="A1199">
        <f t="shared" si="133"/>
        <v>3.5430000000000232</v>
      </c>
      <c r="B1199">
        <f t="shared" si="134"/>
        <v>0.18686242938355785</v>
      </c>
      <c r="C1199">
        <f t="shared" si="135"/>
        <v>-0.7266327450617511</v>
      </c>
      <c r="D1199">
        <f t="shared" si="136"/>
        <v>-2.8140466414446084</v>
      </c>
      <c r="E1199">
        <f t="shared" si="137"/>
        <v>2.1126688607604964</v>
      </c>
      <c r="F1199">
        <f t="shared" si="138"/>
        <v>-2.655650509673295</v>
      </c>
      <c r="G1199">
        <f t="shared" si="139"/>
        <v>10.326755496727687</v>
      </c>
    </row>
    <row r="1200" spans="1:7" ht="12.75">
      <c r="A1200">
        <f t="shared" si="133"/>
        <v>3.5460000000000234</v>
      </c>
      <c r="B1200">
        <f t="shared" si="134"/>
        <v>0.17842028945922403</v>
      </c>
      <c r="C1200">
        <f t="shared" si="135"/>
        <v>-0.7202947384794697</v>
      </c>
      <c r="D1200">
        <f t="shared" si="136"/>
        <v>-2.821822946404466</v>
      </c>
      <c r="E1200">
        <f t="shared" si="137"/>
        <v>2.144062328198387</v>
      </c>
      <c r="F1200">
        <f t="shared" si="138"/>
        <v>-2.592101653285821</v>
      </c>
      <c r="G1200">
        <f t="shared" si="139"/>
        <v>10.464489145963476</v>
      </c>
    </row>
    <row r="1201" spans="1:7" ht="12.75">
      <c r="A1201">
        <f t="shared" si="133"/>
        <v>3.5490000000000235</v>
      </c>
      <c r="B1201">
        <f t="shared" si="134"/>
        <v>0.16995482062001063</v>
      </c>
      <c r="C1201">
        <f t="shared" si="135"/>
        <v>-0.7138625514948745</v>
      </c>
      <c r="D1201">
        <f t="shared" si="136"/>
        <v>-2.8293977541798174</v>
      </c>
      <c r="E1201">
        <f t="shared" si="137"/>
        <v>2.1758788520596646</v>
      </c>
      <c r="F1201">
        <f t="shared" si="138"/>
        <v>-2.5249359251171932</v>
      </c>
      <c r="G1201">
        <f t="shared" si="139"/>
        <v>10.605507953759142</v>
      </c>
    </row>
    <row r="1202" spans="1:7" ht="12.75">
      <c r="A1202">
        <f t="shared" si="133"/>
        <v>3.5520000000000236</v>
      </c>
      <c r="B1202">
        <f t="shared" si="134"/>
        <v>0.1614666273574712</v>
      </c>
      <c r="C1202">
        <f t="shared" si="135"/>
        <v>-0.7073349149386956</v>
      </c>
      <c r="D1202">
        <f t="shared" si="136"/>
        <v>-2.836759536277455</v>
      </c>
      <c r="E1202">
        <f t="shared" si="137"/>
        <v>2.2081285224655582</v>
      </c>
      <c r="F1202">
        <f t="shared" si="138"/>
        <v>-2.4539273658792062</v>
      </c>
      <c r="G1202">
        <f t="shared" si="139"/>
        <v>10.749890135297926</v>
      </c>
    </row>
    <row r="1203" spans="1:7" ht="12.75">
      <c r="A1203">
        <f t="shared" si="133"/>
        <v>3.5550000000000237</v>
      </c>
      <c r="B1203">
        <f t="shared" si="134"/>
        <v>0.15295634874863884</v>
      </c>
      <c r="C1203">
        <f t="shared" si="135"/>
        <v>-0.700710529371299</v>
      </c>
      <c r="D1203">
        <f t="shared" si="136"/>
        <v>-2.843896039736383</v>
      </c>
      <c r="E1203">
        <f t="shared" si="137"/>
        <v>2.240821661112475</v>
      </c>
      <c r="F1203">
        <f t="shared" si="138"/>
        <v>-2.378834486309271</v>
      </c>
      <c r="G1203">
        <f t="shared" si="139"/>
        <v>10.897712882305612</v>
      </c>
    </row>
    <row r="1204" spans="1:7" ht="12.75">
      <c r="A1204">
        <f t="shared" si="133"/>
        <v>3.558000000000024</v>
      </c>
      <c r="B1204">
        <f t="shared" si="134"/>
        <v>0.14442466062942969</v>
      </c>
      <c r="C1204">
        <f t="shared" si="135"/>
        <v>-0.6939880643879616</v>
      </c>
      <c r="D1204">
        <f t="shared" si="136"/>
        <v>-2.8507942371376425</v>
      </c>
      <c r="E1204">
        <f t="shared" si="137"/>
        <v>2.273968816462554</v>
      </c>
      <c r="F1204">
        <f t="shared" si="138"/>
        <v>-2.299399133753155</v>
      </c>
      <c r="G1204">
        <f t="shared" si="139"/>
        <v>11.049051783359618</v>
      </c>
    </row>
    <row r="1205" spans="1:7" ht="12.75">
      <c r="A1205">
        <f t="shared" si="133"/>
        <v>3.561000000000024</v>
      </c>
      <c r="B1205">
        <f t="shared" si="134"/>
        <v>0.13587227791801676</v>
      </c>
      <c r="C1205">
        <f t="shared" si="135"/>
        <v>-0.6871661579385739</v>
      </c>
      <c r="D1205">
        <f t="shared" si="136"/>
        <v>-2.857440272975951</v>
      </c>
      <c r="E1205">
        <f t="shared" si="137"/>
        <v>2.3075807569003843</v>
      </c>
      <c r="F1205">
        <f t="shared" si="138"/>
        <v>-2.215345279436272</v>
      </c>
      <c r="G1205">
        <f t="shared" si="139"/>
        <v>11.203980145943516</v>
      </c>
    </row>
    <row r="1206" spans="1:7" ht="12.75">
      <c r="A1206">
        <f t="shared" si="133"/>
        <v>3.564000000000024</v>
      </c>
      <c r="B1206">
        <f t="shared" si="134"/>
        <v>0.1272999570990889</v>
      </c>
      <c r="C1206">
        <f t="shared" si="135"/>
        <v>-0.6802434156678728</v>
      </c>
      <c r="D1206">
        <f t="shared" si="136"/>
        <v>-2.8638194061442808</v>
      </c>
      <c r="E1206">
        <f t="shared" si="137"/>
        <v>2.3416684615179673</v>
      </c>
      <c r="F1206">
        <f t="shared" si="138"/>
        <v>-2.1263777227765335</v>
      </c>
      <c r="G1206">
        <f t="shared" si="139"/>
        <v>11.362568205861043</v>
      </c>
    </row>
    <row r="1207" spans="1:7" ht="12.75">
      <c r="A1207">
        <f t="shared" si="133"/>
        <v>3.567000000000024</v>
      </c>
      <c r="B1207">
        <f t="shared" si="134"/>
        <v>0.11870849888065606</v>
      </c>
      <c r="C1207">
        <f t="shared" si="135"/>
        <v>-0.673218410283319</v>
      </c>
      <c r="D1207">
        <f t="shared" si="136"/>
        <v>-2.8699159482727192</v>
      </c>
      <c r="E1207">
        <f t="shared" si="137"/>
        <v>2.3762431081408586</v>
      </c>
      <c r="F1207">
        <f t="shared" si="138"/>
        <v>-2.0321807094794613</v>
      </c>
      <c r="G1207">
        <f t="shared" si="139"/>
        <v>11.524882207630432</v>
      </c>
    </row>
    <row r="1208" spans="1:7" ht="12.75">
      <c r="A1208">
        <f t="shared" si="133"/>
        <v>3.5700000000000243</v>
      </c>
      <c r="B1208">
        <f t="shared" si="134"/>
        <v>0.1100987510358379</v>
      </c>
      <c r="C1208">
        <f t="shared" si="135"/>
        <v>-0.6660896809588964</v>
      </c>
      <c r="D1208">
        <f t="shared" si="136"/>
        <v>-2.875713197654921</v>
      </c>
      <c r="E1208">
        <f t="shared" si="137"/>
        <v>2.4113160581525523</v>
      </c>
      <c r="F1208">
        <f t="shared" si="138"/>
        <v>-1.9324164607338763</v>
      </c>
      <c r="G1208">
        <f t="shared" si="139"/>
        <v>11.690983337231202</v>
      </c>
    </row>
    <row r="1209" spans="1:7" ht="12.75">
      <c r="A1209">
        <f t="shared" si="133"/>
        <v>3.5730000000000244</v>
      </c>
      <c r="B1209">
        <f t="shared" si="134"/>
        <v>0.10147161144287313</v>
      </c>
      <c r="C1209">
        <f t="shared" si="135"/>
        <v>-0.6588557327844388</v>
      </c>
      <c r="D1209">
        <f t="shared" si="136"/>
        <v>-2.8811933684898534</v>
      </c>
      <c r="E1209">
        <f t="shared" si="137"/>
        <v>2.4468988376106884</v>
      </c>
      <c r="F1209">
        <f t="shared" si="138"/>
        <v>-1.8267236116441892</v>
      </c>
      <c r="G1209">
        <f t="shared" si="139"/>
        <v>11.860926486045276</v>
      </c>
    </row>
    <row r="1210" spans="1:7" ht="12.75">
      <c r="A1210">
        <f t="shared" si="133"/>
        <v>3.5760000000000245</v>
      </c>
      <c r="B1210">
        <f t="shared" si="134"/>
        <v>0.09282803133740357</v>
      </c>
      <c r="C1210">
        <f t="shared" si="135"/>
        <v>-0.6515150362716067</v>
      </c>
      <c r="D1210">
        <f t="shared" si="136"/>
        <v>-2.8863375151643162</v>
      </c>
      <c r="E1210">
        <f t="shared" si="137"/>
        <v>2.483003114076677</v>
      </c>
      <c r="F1210">
        <f t="shared" si="138"/>
        <v>-1.7147155581542608</v>
      </c>
      <c r="G1210">
        <f t="shared" si="139"/>
        <v>12.034758821996245</v>
      </c>
    </row>
    <row r="1211" spans="1:7" ht="12.75">
      <c r="A1211">
        <f t="shared" si="133"/>
        <v>3.5790000000000246</v>
      </c>
      <c r="B1211">
        <f t="shared" si="134"/>
        <v>0.08416901879191062</v>
      </c>
      <c r="C1211">
        <f t="shared" si="135"/>
        <v>-0.6440660269293766</v>
      </c>
      <c r="D1211">
        <f t="shared" si="136"/>
        <v>-2.8911254513039544</v>
      </c>
      <c r="E1211">
        <f t="shared" si="137"/>
        <v>2.5196406684988353</v>
      </c>
      <c r="F1211">
        <f t="shared" si="138"/>
        <v>-1.5959787132127026</v>
      </c>
      <c r="G1211">
        <f t="shared" si="139"/>
        <v>12.212518140719446</v>
      </c>
    </row>
    <row r="1212" spans="1:7" ht="12.75">
      <c r="A1212">
        <f t="shared" si="133"/>
        <v>3.5820000000000247</v>
      </c>
      <c r="B1212">
        <f t="shared" si="134"/>
        <v>0.07549564243799875</v>
      </c>
      <c r="C1212">
        <f t="shared" si="135"/>
        <v>-0.6365071049238802</v>
      </c>
      <c r="D1212">
        <f t="shared" si="136"/>
        <v>-2.895535663328627</v>
      </c>
      <c r="E1212">
        <f t="shared" si="137"/>
        <v>2.5568233613970395</v>
      </c>
      <c r="F1212">
        <f t="shared" si="138"/>
        <v>-1.4700706748908072</v>
      </c>
      <c r="G1212">
        <f t="shared" si="139"/>
        <v>12.394230966068012</v>
      </c>
    </row>
    <row r="1213" spans="1:7" ht="12.75">
      <c r="A1213">
        <f t="shared" si="133"/>
        <v>3.585000000000025</v>
      </c>
      <c r="B1213">
        <f t="shared" si="134"/>
        <v>0.06680903544801287</v>
      </c>
      <c r="C1213">
        <f t="shared" si="135"/>
        <v>-0.6288366348396891</v>
      </c>
      <c r="D1213">
        <f t="shared" si="136"/>
        <v>-2.8995452182637313</v>
      </c>
      <c r="E1213">
        <f t="shared" si="137"/>
        <v>2.594563092493113</v>
      </c>
      <c r="F1213">
        <f t="shared" si="138"/>
        <v>-1.3365183117015467</v>
      </c>
      <c r="G1213">
        <f t="shared" si="139"/>
        <v>12.579910365357943</v>
      </c>
    </row>
    <row r="1214" spans="1:7" ht="12.75">
      <c r="A1214">
        <f t="shared" si="133"/>
        <v>3.588000000000025</v>
      </c>
      <c r="B1214">
        <f t="shared" si="134"/>
        <v>0.05811039979322167</v>
      </c>
      <c r="C1214">
        <f t="shared" si="135"/>
        <v>-0.6210529455622098</v>
      </c>
      <c r="D1214">
        <f t="shared" si="136"/>
        <v>-2.90312966558457</v>
      </c>
      <c r="E1214">
        <f t="shared" si="137"/>
        <v>2.6328717528145145</v>
      </c>
      <c r="F1214">
        <f t="shared" si="138"/>
        <v>-1.1948157736128475</v>
      </c>
      <c r="G1214">
        <f t="shared" si="139"/>
        <v>12.769553440467048</v>
      </c>
    </row>
    <row r="1215" spans="1:7" ht="12.75">
      <c r="A1215">
        <f t="shared" si="133"/>
        <v>3.591000000000025</v>
      </c>
      <c r="B1215">
        <f t="shared" si="134"/>
        <v>0.049401010796467956</v>
      </c>
      <c r="C1215">
        <f t="shared" si="135"/>
        <v>-0.6131543303037662</v>
      </c>
      <c r="D1215">
        <f t="shared" si="136"/>
        <v>-2.906262932908645</v>
      </c>
      <c r="E1215">
        <f t="shared" si="137"/>
        <v>2.6717611681682016</v>
      </c>
      <c r="F1215">
        <f t="shared" si="138"/>
        <v>-1.0444224413583083</v>
      </c>
      <c r="G1215">
        <f t="shared" si="139"/>
        <v>12.963138451229108</v>
      </c>
    </row>
    <row r="1216" spans="1:7" ht="12.75">
      <c r="A1216">
        <f t="shared" si="133"/>
        <v>3.594000000000025</v>
      </c>
      <c r="B1216">
        <f t="shared" si="134"/>
        <v>0.04068222199774202</v>
      </c>
      <c r="C1216">
        <f t="shared" si="135"/>
        <v>-0.6051390467992616</v>
      </c>
      <c r="D1216">
        <f t="shared" si="136"/>
        <v>-2.9089172154040783</v>
      </c>
      <c r="E1216">
        <f t="shared" si="137"/>
        <v>2.71124303273577</v>
      </c>
      <c r="F1216">
        <f t="shared" si="138"/>
        <v>-0.8847608318111777</v>
      </c>
      <c r="G1216">
        <f t="shared" si="139"/>
        <v>13.160621522522893</v>
      </c>
    </row>
    <row r="1217" spans="1:7" ht="12.75">
      <c r="A1217">
        <f t="shared" si="133"/>
        <v>3.5970000000000253</v>
      </c>
      <c r="B1217">
        <f t="shared" si="134"/>
        <v>0.031955470351529784</v>
      </c>
      <c r="C1217">
        <f t="shared" si="135"/>
        <v>-0.5970053177010543</v>
      </c>
      <c r="D1217">
        <f t="shared" si="136"/>
        <v>-2.9110628588549523</v>
      </c>
      <c r="E1217">
        <f t="shared" si="137"/>
        <v>2.7513288313790314</v>
      </c>
      <c r="F1217">
        <f t="shared" si="138"/>
        <v>-0.715214483624615</v>
      </c>
      <c r="G1217">
        <f t="shared" si="139"/>
        <v>13.361932881087068</v>
      </c>
    </row>
    <row r="1218" spans="1:7" ht="12.75">
      <c r="A1218">
        <f t="shared" si="133"/>
        <v>3.6000000000000254</v>
      </c>
      <c r="B1218">
        <f t="shared" si="134"/>
        <v>0.023222281774964926</v>
      </c>
      <c r="C1218">
        <f t="shared" si="135"/>
        <v>-0.5887513312069171</v>
      </c>
      <c r="D1218">
        <f t="shared" si="136"/>
        <v>-2.9126682364208922</v>
      </c>
      <c r="E1218">
        <f t="shared" si="137"/>
        <v>2.792029749066446</v>
      </c>
      <c r="F1218">
        <f t="shared" si="138"/>
        <v>-0.5351258553132777</v>
      </c>
      <c r="G1218">
        <f t="shared" si="139"/>
        <v>13.566972562471554</v>
      </c>
    </row>
    <row r="1219" spans="1:7" ht="12.75">
      <c r="A1219">
        <f t="shared" si="133"/>
        <v>3.6030000000000255</v>
      </c>
      <c r="B1219">
        <f t="shared" si="134"/>
        <v>0.01448427706570225</v>
      </c>
      <c r="C1219">
        <f t="shared" si="135"/>
        <v>-0.5803752419597178</v>
      </c>
      <c r="D1219">
        <f t="shared" si="136"/>
        <v>-2.913699619254175</v>
      </c>
      <c r="E1219">
        <f t="shared" si="137"/>
        <v>2.833356565634798</v>
      </c>
      <c r="F1219">
        <f t="shared" si="138"/>
        <v>-0.3437942777608497</v>
      </c>
      <c r="G1219">
        <f t="shared" si="139"/>
        <v>13.775605522783863</v>
      </c>
    </row>
    <row r="1220" spans="1:7" ht="12.75">
      <c r="A1220">
        <f t="shared" si="133"/>
        <v>3.6060000000000256</v>
      </c>
      <c r="B1220">
        <f t="shared" si="134"/>
        <v>0.005743178207939724</v>
      </c>
      <c r="C1220">
        <f t="shared" si="135"/>
        <v>-0.5718751722628134</v>
      </c>
      <c r="D1220">
        <f t="shared" si="136"/>
        <v>-2.914121041299575</v>
      </c>
      <c r="E1220">
        <f t="shared" si="137"/>
        <v>2.8753195338873594</v>
      </c>
      <c r="F1220">
        <f t="shared" si="138"/>
        <v>-0.14047401513339447</v>
      </c>
      <c r="G1220">
        <f t="shared" si="139"/>
        <v>13.987656084187128</v>
      </c>
    </row>
    <row r="1221" spans="1:7" ht="12.75">
      <c r="A1221">
        <f t="shared" si="133"/>
        <v>3.6090000000000257</v>
      </c>
      <c r="B1221">
        <f t="shared" si="134"/>
        <v>-0.0029991849159590016</v>
      </c>
      <c r="C1221">
        <f t="shared" si="135"/>
        <v>-0.5632492136611513</v>
      </c>
      <c r="D1221">
        <f t="shared" si="136"/>
        <v>-2.9138941588078384</v>
      </c>
      <c r="E1221">
        <f t="shared" si="137"/>
        <v>2.9179282388005117</v>
      </c>
      <c r="F1221">
        <f t="shared" si="138"/>
        <v>0.07562749724550498</v>
      </c>
      <c r="G1221">
        <f t="shared" si="139"/>
        <v>14.202901637717446</v>
      </c>
    </row>
    <row r="1222" spans="1:7" ht="12.75">
      <c r="A1222">
        <f t="shared" si="133"/>
        <v>3.612000000000026</v>
      </c>
      <c r="B1222">
        <f t="shared" si="134"/>
        <v>-0.011740867392382517</v>
      </c>
      <c r="C1222">
        <f t="shared" si="135"/>
        <v>-0.5544954289447498</v>
      </c>
      <c r="D1222">
        <f t="shared" si="136"/>
        <v>-2.9129781053521255</v>
      </c>
      <c r="E1222">
        <f t="shared" si="137"/>
        <v>2.9611914353673536</v>
      </c>
      <c r="F1222">
        <f t="shared" si="138"/>
        <v>0.30535115190431616</v>
      </c>
      <c r="G1222">
        <f t="shared" si="139"/>
        <v>14.421065522280703</v>
      </c>
    </row>
    <row r="1223" spans="1:7" ht="12.75">
      <c r="A1223">
        <f t="shared" si="133"/>
        <v>3.615000000000026</v>
      </c>
      <c r="B1223">
        <f t="shared" si="134"/>
        <v>-0.020479801708438897</v>
      </c>
      <c r="C1223">
        <f t="shared" si="135"/>
        <v>-0.5456118546386477</v>
      </c>
      <c r="D1223">
        <f t="shared" si="136"/>
        <v>-2.9113293434585312</v>
      </c>
      <c r="E1223">
        <f t="shared" si="137"/>
        <v>3.0051168623528564</v>
      </c>
      <c r="F1223">
        <f t="shared" si="138"/>
        <v>0.5495872978648253</v>
      </c>
      <c r="G1223">
        <f t="shared" si="139"/>
        <v>14.64180899516764</v>
      </c>
    </row>
    <row r="1224" spans="1:7" ht="12.75">
      <c r="A1224">
        <f t="shared" si="133"/>
        <v>3.618000000000026</v>
      </c>
      <c r="B1224">
        <f t="shared" si="134"/>
        <v>-0.029213789738814493</v>
      </c>
      <c r="C1224">
        <f t="shared" si="135"/>
        <v>-0.5365965040515891</v>
      </c>
      <c r="D1224">
        <f t="shared" si="136"/>
        <v>-2.9089015143588735</v>
      </c>
      <c r="E1224">
        <f t="shared" si="137"/>
        <v>3.049711028976164</v>
      </c>
      <c r="F1224">
        <f t="shared" si="138"/>
        <v>0.8092763665525193</v>
      </c>
      <c r="G1224">
        <f t="shared" si="139"/>
        <v>14.864722207769146</v>
      </c>
    </row>
    <row r="1225" spans="1:7" ht="12.75">
      <c r="A1225">
        <f t="shared" si="133"/>
        <v>3.621000000000026</v>
      </c>
      <c r="B1225">
        <f t="shared" si="134"/>
        <v>-0.03794049428189111</v>
      </c>
      <c r="C1225">
        <f t="shared" si="135"/>
        <v>-0.5274473709646607</v>
      </c>
      <c r="D1225">
        <f t="shared" si="136"/>
        <v>-2.905645287859933</v>
      </c>
      <c r="E1225">
        <f t="shared" si="137"/>
        <v>3.0949789712799967</v>
      </c>
      <c r="F1225">
        <f t="shared" si="138"/>
        <v>1.0854088329801077</v>
      </c>
      <c r="G1225">
        <f t="shared" si="139"/>
        <v>15.089314101277509</v>
      </c>
    </row>
    <row r="1226" spans="1:7" ht="12.75">
      <c r="A1226">
        <f t="shared" si="133"/>
        <v>3.6240000000000263</v>
      </c>
      <c r="B1226">
        <f t="shared" si="134"/>
        <v>-0.04665743014547091</v>
      </c>
      <c r="C1226">
        <f t="shared" si="135"/>
        <v>-0.5181624340508206</v>
      </c>
      <c r="D1226">
        <f t="shared" si="136"/>
        <v>-2.901508214913232</v>
      </c>
      <c r="E1226">
        <f t="shared" si="137"/>
        <v>3.1409239747065625</v>
      </c>
      <c r="F1226">
        <f t="shared" si="138"/>
        <v>1.3790243155670125</v>
      </c>
      <c r="G1226">
        <f t="shared" si="139"/>
        <v>15.315001142188565</v>
      </c>
    </row>
    <row r="1227" spans="1:7" ht="12.75">
      <c r="A1227">
        <f t="shared" si="133"/>
        <v>3.6270000000000264</v>
      </c>
      <c r="B1227">
        <f t="shared" si="134"/>
        <v>-0.05536195479021061</v>
      </c>
      <c r="C1227">
        <f t="shared" si="135"/>
        <v>-0.508739662126701</v>
      </c>
      <c r="D1227">
        <f t="shared" si="136"/>
        <v>-2.896434586179506</v>
      </c>
      <c r="E1227">
        <f t="shared" si="137"/>
        <v>3.1875472591901572</v>
      </c>
      <c r="F1227">
        <f t="shared" si="138"/>
        <v>1.6912095779085523</v>
      </c>
      <c r="G1227">
        <f t="shared" si="139"/>
        <v>15.541094827864988</v>
      </c>
    </row>
    <row r="1228" spans="1:7" ht="12.75">
      <c r="A1228">
        <f t="shared" si="133"/>
        <v>3.6300000000000265</v>
      </c>
      <c r="B1228">
        <f t="shared" si="134"/>
        <v>-0.06405125854874913</v>
      </c>
      <c r="C1228">
        <f t="shared" si="135"/>
        <v>-0.4991770203491305</v>
      </c>
      <c r="D1228">
        <f t="shared" si="136"/>
        <v>-2.8903653007291616</v>
      </c>
      <c r="E1228">
        <f t="shared" si="137"/>
        <v>3.234847622920643</v>
      </c>
      <c r="F1228">
        <f t="shared" si="138"/>
        <v>2.0230951501147696</v>
      </c>
      <c r="G1228">
        <f t="shared" si="139"/>
        <v>15.766787910161835</v>
      </c>
    </row>
    <row r="1229" spans="1:7" ht="12.75">
      <c r="A1229">
        <f t="shared" si="133"/>
        <v>3.6330000000000267</v>
      </c>
      <c r="B1229">
        <f t="shared" si="134"/>
        <v>-0.07272235445093661</v>
      </c>
      <c r="C1229">
        <f t="shared" si="135"/>
        <v>-0.48947247748036854</v>
      </c>
      <c r="D1229">
        <f t="shared" si="136"/>
        <v>-2.8832377500210447</v>
      </c>
      <c r="E1229">
        <f t="shared" si="137"/>
        <v>3.2828210408580776</v>
      </c>
      <c r="F1229">
        <f t="shared" si="138"/>
        <v>2.37585023603904</v>
      </c>
      <c r="G1229">
        <f t="shared" si="139"/>
        <v>15.99113931247821</v>
      </c>
    </row>
    <row r="1230" spans="1:7" ht="12.75">
      <c r="A1230">
        <f t="shared" si="133"/>
        <v>3.6360000000000268</v>
      </c>
      <c r="B1230">
        <f t="shared" si="134"/>
        <v>-0.08137206770099975</v>
      </c>
      <c r="C1230">
        <f t="shared" si="135"/>
        <v>-0.4796240143577943</v>
      </c>
      <c r="D1230">
        <f t="shared" si="136"/>
        <v>-2.8749857234722063</v>
      </c>
      <c r="E1230">
        <f t="shared" si="137"/>
        <v>3.331460214124316</v>
      </c>
      <c r="F1230">
        <f t="shared" si="138"/>
        <v>2.7506755162794825</v>
      </c>
      <c r="G1230">
        <f t="shared" si="139"/>
        <v>16.21305775541273</v>
      </c>
    </row>
    <row r="1231" spans="1:7" ht="12.75">
      <c r="A1231">
        <f t="shared" si="133"/>
        <v>3.639000000000027</v>
      </c>
      <c r="B1231">
        <f t="shared" si="134"/>
        <v>-0.08999702487141636</v>
      </c>
      <c r="C1231">
        <f t="shared" si="135"/>
        <v>-0.4696296337154213</v>
      </c>
      <c r="D1231">
        <f t="shared" si="136"/>
        <v>-2.865539343283107</v>
      </c>
      <c r="E1231">
        <f t="shared" si="137"/>
        <v>3.3807540666097933</v>
      </c>
      <c r="F1231">
        <f t="shared" si="138"/>
        <v>3.1487933963665187</v>
      </c>
      <c r="G1231">
        <f t="shared" si="139"/>
        <v>16.431284161825793</v>
      </c>
    </row>
    <row r="1232" spans="1:7" ht="12.75">
      <c r="A1232">
        <f t="shared" si="133"/>
        <v>3.642000000000027</v>
      </c>
      <c r="B1232">
        <f t="shared" si="134"/>
        <v>-0.09859364290126568</v>
      </c>
      <c r="C1232">
        <f t="shared" si="135"/>
        <v>-0.45948737151559194</v>
      </c>
      <c r="D1232">
        <f t="shared" si="136"/>
        <v>-2.854825037721938</v>
      </c>
      <c r="E1232">
        <f t="shared" si="137"/>
        <v>3.430687185572103</v>
      </c>
      <c r="F1232">
        <f t="shared" si="138"/>
        <v>3.571435187056299</v>
      </c>
      <c r="G1232">
        <f t="shared" si="139"/>
        <v>16.644372987436586</v>
      </c>
    </row>
    <row r="1233" spans="1:7" ht="12.75">
      <c r="A1233">
        <f t="shared" si="133"/>
        <v>3.645000000000027</v>
      </c>
      <c r="B1233">
        <f t="shared" si="134"/>
        <v>-0.1071581180144315</v>
      </c>
      <c r="C1233">
        <f t="shared" si="135"/>
        <v>-0.44919530995887563</v>
      </c>
      <c r="D1233">
        <f t="shared" si="136"/>
        <v>-2.842765563794797</v>
      </c>
      <c r="E1233">
        <f t="shared" si="137"/>
        <v>3.4812392037394395</v>
      </c>
      <c r="F1233">
        <f t="shared" si="138"/>
        <v>4.019824642380373</v>
      </c>
      <c r="G1233">
        <f t="shared" si="139"/>
        <v>16.850672722445513</v>
      </c>
    </row>
    <row r="1234" spans="1:7" ht="12.75">
      <c r="A1234">
        <f t="shared" si="133"/>
        <v>3.648000000000027</v>
      </c>
      <c r="B1234">
        <f t="shared" si="134"/>
        <v>-0.1156864147058159</v>
      </c>
      <c r="C1234">
        <f t="shared" si="135"/>
        <v>-0.4387515923476573</v>
      </c>
      <c r="D1234">
        <f t="shared" si="136"/>
        <v>-2.8292800921169445</v>
      </c>
      <c r="E1234">
        <f t="shared" si="137"/>
        <v>3.5323841215525045</v>
      </c>
      <c r="F1234">
        <f t="shared" si="138"/>
        <v>4.495157225950914</v>
      </c>
      <c r="G1234">
        <f t="shared" si="139"/>
        <v>17.04830593768838</v>
      </c>
    </row>
    <row r="1235" spans="1:7" ht="12.75">
      <c r="A1235">
        <f t="shared" si="133"/>
        <v>3.6510000000000273</v>
      </c>
      <c r="B1235">
        <f t="shared" si="134"/>
        <v>-0.12417425498216672</v>
      </c>
      <c r="C1235">
        <f t="shared" si="135"/>
        <v>-0.4281544399829998</v>
      </c>
      <c r="D1235">
        <f t="shared" si="136"/>
        <v>-2.8142843688149624</v>
      </c>
      <c r="E1235">
        <f t="shared" si="137"/>
        <v>3.5840895697826727</v>
      </c>
      <c r="F1235">
        <f t="shared" si="138"/>
        <v>4.998574433994005</v>
      </c>
      <c r="G1235">
        <f t="shared" si="139"/>
        <v>17.235149410056074</v>
      </c>
    </row>
    <row r="1236" spans="1:7" ht="12.75">
      <c r="A1236">
        <f t="shared" si="133"/>
        <v>3.6540000000000274</v>
      </c>
      <c r="B1236">
        <f t="shared" si="134"/>
        <v>-0.1326171080886116</v>
      </c>
      <c r="C1236">
        <f t="shared" si="135"/>
        <v>-0.41740217127365176</v>
      </c>
      <c r="D1236">
        <f t="shared" si="136"/>
        <v>-2.7976909713620657</v>
      </c>
      <c r="E1236">
        <f t="shared" si="137"/>
        <v>3.6363160149636204</v>
      </c>
      <c r="F1236">
        <f t="shared" si="138"/>
        <v>5.531132484298843</v>
      </c>
      <c r="G1236">
        <f t="shared" si="139"/>
        <v>17.40881506031591</v>
      </c>
    </row>
    <row r="1237" spans="1:7" ht="12.75">
      <c r="A1237">
        <f t="shared" si="133"/>
        <v>3.6570000000000276</v>
      </c>
      <c r="B1237">
        <f t="shared" si="134"/>
        <v>-0.1410101810026978</v>
      </c>
      <c r="C1237">
        <f t="shared" si="135"/>
        <v>-0.4064932232287609</v>
      </c>
      <c r="D1237">
        <f t="shared" si="136"/>
        <v>-2.7794096772727626</v>
      </c>
      <c r="E1237">
        <f t="shared" si="137"/>
        <v>3.689015912987377</v>
      </c>
      <c r="F1237">
        <f t="shared" si="138"/>
        <v>6.093764696434307</v>
      </c>
      <c r="G1237">
        <f t="shared" si="139"/>
        <v>17.56663267458555</v>
      </c>
    </row>
    <row r="1238" spans="1:7" ht="12.75">
      <c r="A1238">
        <f t="shared" si="133"/>
        <v>3.6600000000000277</v>
      </c>
      <c r="B1238">
        <f t="shared" si="134"/>
        <v>-0.1493484100345161</v>
      </c>
      <c r="C1238">
        <f t="shared" si="135"/>
        <v>-0.3954261754897988</v>
      </c>
      <c r="D1238">
        <f t="shared" si="136"/>
        <v>-2.7593479664037153</v>
      </c>
      <c r="E1238">
        <f t="shared" si="137"/>
        <v>3.7421328199627917</v>
      </c>
      <c r="F1238">
        <f t="shared" si="138"/>
        <v>6.687236956349076</v>
      </c>
      <c r="G1238">
        <f t="shared" si="139"/>
        <v>17.705635658471547</v>
      </c>
    </row>
    <row r="1239" spans="1:7" ht="12.75">
      <c r="A1239">
        <f t="shared" si="133"/>
        <v>3.663000000000028</v>
      </c>
      <c r="B1239">
        <f t="shared" si="134"/>
        <v>-0.15762645393372723</v>
      </c>
      <c r="C1239">
        <f t="shared" si="135"/>
        <v>-0.3841997770299104</v>
      </c>
      <c r="D1239">
        <f t="shared" si="136"/>
        <v>-2.737411679011145</v>
      </c>
      <c r="E1239">
        <f t="shared" si="137"/>
        <v>3.795600474120849</v>
      </c>
      <c r="F1239">
        <f t="shared" si="138"/>
        <v>7.312095797523397</v>
      </c>
      <c r="G1239">
        <f t="shared" si="139"/>
        <v>17.82255138601915</v>
      </c>
    </row>
    <row r="1240" spans="1:7" ht="12.75">
      <c r="A1240">
        <f t="shared" si="133"/>
        <v>3.666000000000028</v>
      </c>
      <c r="B1240">
        <f t="shared" si="134"/>
        <v>-0.16583868897076068</v>
      </c>
      <c r="C1240">
        <f t="shared" si="135"/>
        <v>-0.3728129756075479</v>
      </c>
      <c r="D1240">
        <f t="shared" si="136"/>
        <v>-2.713505852419146</v>
      </c>
      <c r="E1240">
        <f t="shared" si="137"/>
        <v>3.8493418682516998</v>
      </c>
      <c r="F1240">
        <f t="shared" si="138"/>
        <v>7.968608863999707</v>
      </c>
      <c r="G1240">
        <f t="shared" si="139"/>
        <v>17.91379804361695</v>
      </c>
    </row>
    <row r="1241" spans="1:7" ht="12.75">
      <c r="A1241">
        <f t="shared" si="133"/>
        <v>3.669000000000028</v>
      </c>
      <c r="B1241">
        <f t="shared" si="134"/>
        <v>-0.17397920652801813</v>
      </c>
      <c r="C1241">
        <f t="shared" si="135"/>
        <v>-0.3612649500027928</v>
      </c>
      <c r="D1241">
        <f t="shared" si="136"/>
        <v>-2.687535758801169</v>
      </c>
      <c r="E1241">
        <f t="shared" si="137"/>
        <v>3.9032683388897604</v>
      </c>
      <c r="F1241">
        <f t="shared" si="138"/>
        <v>8.656697872658947</v>
      </c>
      <c r="G1241">
        <f t="shared" si="139"/>
        <v>17.975490212686868</v>
      </c>
    </row>
    <row r="1242" spans="1:7" ht="12.75">
      <c r="A1242">
        <f t="shared" si="133"/>
        <v>3.672000000000028</v>
      </c>
      <c r="B1242">
        <f t="shared" si="134"/>
        <v>-0.18204181380442164</v>
      </c>
      <c r="C1242">
        <f t="shared" si="135"/>
        <v>-0.3495551449861235</v>
      </c>
      <c r="D1242">
        <f t="shared" si="136"/>
        <v>-2.6594081647388266</v>
      </c>
      <c r="E1242">
        <f t="shared" si="137"/>
        <v>3.957278706151516</v>
      </c>
      <c r="F1242">
        <f t="shared" si="138"/>
        <v>9.375864687447462</v>
      </c>
      <c r="G1242">
        <f t="shared" si="139"/>
        <v>18.00345575391849</v>
      </c>
    </row>
    <row r="1243" spans="1:7" ht="12.75">
      <c r="A1243">
        <f t="shared" si="133"/>
        <v>3.6750000000000282</v>
      </c>
      <c r="B1243">
        <f t="shared" si="134"/>
        <v>-0.19002003829863812</v>
      </c>
      <c r="C1243">
        <f t="shared" si="135"/>
        <v>-0.33768330886766895</v>
      </c>
      <c r="D1243">
        <f t="shared" si="136"/>
        <v>-2.6290328294074006</v>
      </c>
      <c r="E1243">
        <f t="shared" si="137"/>
        <v>4.011258506568988</v>
      </c>
      <c r="F1243">
        <f t="shared" si="138"/>
        <v>10.125111777142001</v>
      </c>
      <c r="G1243">
        <f t="shared" si="139"/>
        <v>17.993266805824128</v>
      </c>
    </row>
    <row r="1244" spans="1:7" ht="12.75">
      <c r="A1244">
        <f t="shared" si="133"/>
        <v>3.6780000000000284</v>
      </c>
      <c r="B1244">
        <f t="shared" si="134"/>
        <v>-0.1979071367868603</v>
      </c>
      <c r="C1244">
        <f t="shared" si="135"/>
        <v>-0.325649533347962</v>
      </c>
      <c r="D1244">
        <f t="shared" si="136"/>
        <v>-2.59632425192408</v>
      </c>
      <c r="E1244">
        <f t="shared" si="137"/>
        <v>4.065079370065136</v>
      </c>
      <c r="F1244">
        <f t="shared" si="138"/>
        <v>10.902859161106885</v>
      </c>
      <c r="G1244">
        <f t="shared" si="139"/>
        <v>17.940287832049215</v>
      </c>
    </row>
    <row r="1245" spans="1:7" ht="12.75">
      <c r="A1245">
        <f t="shared" si="133"/>
        <v>3.6810000000000285</v>
      </c>
      <c r="B1245">
        <f t="shared" si="134"/>
        <v>-0.20569610954263254</v>
      </c>
      <c r="C1245">
        <f t="shared" si="135"/>
        <v>-0.3134542952377666</v>
      </c>
      <c r="D1245">
        <f t="shared" si="136"/>
        <v>-2.5612036690818205</v>
      </c>
      <c r="E1245">
        <f t="shared" si="137"/>
        <v>4.118598600777072</v>
      </c>
      <c r="F1245">
        <f t="shared" si="138"/>
        <v>11.706860947419734</v>
      </c>
      <c r="G1245">
        <f t="shared" si="139"/>
        <v>17.839743570645567</v>
      </c>
    </row>
    <row r="1246" spans="1:7" ht="12.75">
      <c r="A1246">
        <f t="shared" si="133"/>
        <v>3.6840000000000286</v>
      </c>
      <c r="B1246">
        <f t="shared" si="134"/>
        <v>-0.213379720549878</v>
      </c>
      <c r="C1246">
        <f t="shared" si="135"/>
        <v>-0.3010984994354354</v>
      </c>
      <c r="D1246">
        <f t="shared" si="136"/>
        <v>-2.523601291978078</v>
      </c>
      <c r="E1246">
        <f t="shared" si="137"/>
        <v>4.171659028881325</v>
      </c>
      <c r="F1246">
        <f t="shared" si="138"/>
        <v>12.534125701247572</v>
      </c>
      <c r="G1246">
        <f t="shared" si="139"/>
        <v>17.686809368084187</v>
      </c>
    </row>
    <row r="1247" spans="1:7" ht="12.75">
      <c r="A1247">
        <f t="shared" si="133"/>
        <v>3.6870000000000287</v>
      </c>
      <c r="B1247">
        <f t="shared" si="134"/>
        <v>-0.22095052442581223</v>
      </c>
      <c r="C1247">
        <f t="shared" si="135"/>
        <v>-0.2885835223487914</v>
      </c>
      <c r="D1247">
        <f t="shared" si="136"/>
        <v>-2.483458753742202</v>
      </c>
      <c r="E1247">
        <f t="shared" si="137"/>
        <v>4.224089205773798</v>
      </c>
      <c r="F1247">
        <f t="shared" si="138"/>
        <v>13.380846078625192</v>
      </c>
      <c r="G1247">
        <f t="shared" si="139"/>
        <v>17.476725630824337</v>
      </c>
    </row>
    <row r="1248" spans="1:7" ht="12.75">
      <c r="A1248">
        <f aca="true" t="shared" si="140" ref="A1248:A1311">A1247+delta_t</f>
        <v>3.690000000000029</v>
      </c>
      <c r="B1248">
        <f aca="true" t="shared" si="141" ref="B1248:B1311">B1247+D1247*delta_t</f>
        <v>-0.22840090068703883</v>
      </c>
      <c r="C1248">
        <f aca="true" t="shared" si="142" ref="C1248:C1311">C1247+E1247*delta_t</f>
        <v>-0.27591125473147005</v>
      </c>
      <c r="D1248">
        <f aca="true" t="shared" si="143" ref="D1248:D1311">D1247+F1248*delta_t</f>
        <v>-2.440731720820696</v>
      </c>
      <c r="E1248">
        <f aca="true" t="shared" si="144" ref="E1248:E1311">E1247+G1248*delta_t</f>
        <v>4.275704016524825</v>
      </c>
      <c r="F1248">
        <f aca="true" t="shared" si="145" ref="F1248:F1311">-G*B1248/(B1248*B1248+C1248*C1248)^n</f>
        <v>14.242344307168745</v>
      </c>
      <c r="G1248">
        <f aca="true" t="shared" si="146" ref="G1248:G1311">-G*C1248/(B1248*B1248+C1248*C1248)^n</f>
        <v>17.204936917008986</v>
      </c>
    </row>
    <row r="1249" spans="1:7" ht="12.75">
      <c r="A1249">
        <f t="shared" si="140"/>
        <v>3.693000000000029</v>
      </c>
      <c r="B1249">
        <f t="shared" si="141"/>
        <v>-0.2357230958495009</v>
      </c>
      <c r="C1249">
        <f t="shared" si="142"/>
        <v>-0.26308414268189556</v>
      </c>
      <c r="D1249">
        <f t="shared" si="143"/>
        <v>-2.3953925977394053</v>
      </c>
      <c r="E1249">
        <f t="shared" si="144"/>
        <v>4.32630577993203</v>
      </c>
      <c r="F1249">
        <f t="shared" si="145"/>
        <v>15.1130410270969</v>
      </c>
      <c r="G1249">
        <f t="shared" si="146"/>
        <v>16.86725446906827</v>
      </c>
    </row>
    <row r="1250" spans="1:7" ht="12.75">
      <c r="A1250">
        <f t="shared" si="140"/>
        <v>3.696000000000029</v>
      </c>
      <c r="B1250">
        <f t="shared" si="141"/>
        <v>-0.24290927364271914</v>
      </c>
      <c r="C1250">
        <f t="shared" si="142"/>
        <v>-0.25010522534209945</v>
      </c>
      <c r="D1250">
        <f t="shared" si="143"/>
        <v>-2.3474332311952937</v>
      </c>
      <c r="E1250">
        <f t="shared" si="144"/>
        <v>4.375685896207138</v>
      </c>
      <c r="F1250">
        <f t="shared" si="145"/>
        <v>15.986455514703929</v>
      </c>
      <c r="G1250">
        <f t="shared" si="146"/>
        <v>16.46003875836923</v>
      </c>
    </row>
    <row r="1251" spans="1:7" ht="12.75">
      <c r="A1251">
        <f t="shared" si="140"/>
        <v>3.699000000000029</v>
      </c>
      <c r="B1251">
        <f t="shared" si="141"/>
        <v>-0.24995157333630502</v>
      </c>
      <c r="C1251">
        <f t="shared" si="142"/>
        <v>-0.23697816765347804</v>
      </c>
      <c r="D1251">
        <f t="shared" si="143"/>
        <v>-2.2968674957170903</v>
      </c>
      <c r="E1251">
        <f t="shared" si="144"/>
        <v>4.42362708409297</v>
      </c>
      <c r="F1251">
        <f t="shared" si="145"/>
        <v>16.85524515940118</v>
      </c>
      <c r="G1251">
        <f t="shared" si="146"/>
        <v>15.980395961944033</v>
      </c>
    </row>
    <row r="1252" spans="1:7" ht="12.75">
      <c r="A1252">
        <f t="shared" si="140"/>
        <v>3.7020000000000293</v>
      </c>
      <c r="B1252">
        <f t="shared" si="141"/>
        <v>-0.2568421758234563</v>
      </c>
      <c r="C1252">
        <f t="shared" si="142"/>
        <v>-0.22370728640119913</v>
      </c>
      <c r="D1252">
        <f t="shared" si="143"/>
        <v>-2.2437336226506397</v>
      </c>
      <c r="E1252">
        <f t="shared" si="144"/>
        <v>4.46990622232863</v>
      </c>
      <c r="F1252">
        <f t="shared" si="145"/>
        <v>17.711291022150206</v>
      </c>
      <c r="G1252">
        <f t="shared" si="146"/>
        <v>15.426379411886671</v>
      </c>
    </row>
    <row r="1253" spans="1:7" ht="12.75">
      <c r="A1253">
        <f t="shared" si="140"/>
        <v>3.7050000000000294</v>
      </c>
      <c r="B1253">
        <f t="shared" si="141"/>
        <v>-0.26357337669140823</v>
      </c>
      <c r="C1253">
        <f t="shared" si="142"/>
        <v>-0.21029756773421324</v>
      </c>
      <c r="D1253">
        <f t="shared" si="143"/>
        <v>-2.1880961200866844</v>
      </c>
      <c r="E1253">
        <f t="shared" si="144"/>
        <v>4.514297775113207</v>
      </c>
      <c r="F1253">
        <f t="shared" si="145"/>
        <v>18.545834187985047</v>
      </c>
      <c r="G1253">
        <f t="shared" si="146"/>
        <v>14.797184261525633</v>
      </c>
    </row>
    <row r="1254" spans="1:7" ht="12.75">
      <c r="A1254">
        <f t="shared" si="140"/>
        <v>3.7080000000000295</v>
      </c>
      <c r="B1254">
        <f t="shared" si="141"/>
        <v>-0.2701376650516683</v>
      </c>
      <c r="C1254">
        <f t="shared" si="142"/>
        <v>-0.19675467440887362</v>
      </c>
      <c r="D1254">
        <f t="shared" si="143"/>
        <v>-2.1300471269712515</v>
      </c>
      <c r="E1254">
        <f t="shared" si="144"/>
        <v>4.556577739064201</v>
      </c>
      <c r="F1254">
        <f t="shared" si="145"/>
        <v>19.34966437181101</v>
      </c>
      <c r="G1254">
        <f t="shared" si="146"/>
        <v>14.093321316997685</v>
      </c>
    </row>
    <row r="1255" spans="1:7" ht="12.75">
      <c r="A1255">
        <f t="shared" si="140"/>
        <v>3.7110000000000296</v>
      </c>
      <c r="B1255">
        <f t="shared" si="141"/>
        <v>-0.27652780643258207</v>
      </c>
      <c r="C1255">
        <f t="shared" si="142"/>
        <v>-0.183084941191681</v>
      </c>
      <c r="D1255">
        <f t="shared" si="143"/>
        <v>-2.069707053116427</v>
      </c>
      <c r="E1255">
        <f t="shared" si="144"/>
        <v>4.596528003074651</v>
      </c>
      <c r="F1255">
        <f t="shared" si="145"/>
        <v>20.1133579516082</v>
      </c>
      <c r="G1255">
        <f t="shared" si="146"/>
        <v>13.31675467014998</v>
      </c>
    </row>
    <row r="1256" spans="1:7" ht="12.75">
      <c r="A1256">
        <f t="shared" si="140"/>
        <v>3.7140000000000297</v>
      </c>
      <c r="B1256">
        <f t="shared" si="141"/>
        <v>-0.28273692759193136</v>
      </c>
      <c r="C1256">
        <f t="shared" si="142"/>
        <v>-0.16929535718245706</v>
      </c>
      <c r="D1256">
        <f t="shared" si="143"/>
        <v>-2.007224380286475</v>
      </c>
      <c r="E1256">
        <f t="shared" si="144"/>
        <v>4.633940966795217</v>
      </c>
      <c r="F1256">
        <f t="shared" si="145"/>
        <v>20.82755760998394</v>
      </c>
      <c r="G1256">
        <f t="shared" si="146"/>
        <v>12.470987906855422</v>
      </c>
    </row>
    <row r="1257" spans="1:7" ht="12.75">
      <c r="A1257">
        <f t="shared" si="140"/>
        <v>3.71700000000003</v>
      </c>
      <c r="B1257">
        <f t="shared" si="141"/>
        <v>-0.2887586007327908</v>
      </c>
      <c r="C1257">
        <f t="shared" si="142"/>
        <v>-0.1553935342820714</v>
      </c>
      <c r="D1257">
        <f t="shared" si="143"/>
        <v>-1.9427745384583743</v>
      </c>
      <c r="E1257">
        <f t="shared" si="144"/>
        <v>4.668624223606178</v>
      </c>
      <c r="F1257">
        <f t="shared" si="145"/>
        <v>21.48328060936694</v>
      </c>
      <c r="G1257">
        <f t="shared" si="146"/>
        <v>11.561085603653584</v>
      </c>
    </row>
    <row r="1258" spans="1:7" ht="12.75">
      <c r="A1258">
        <f t="shared" si="140"/>
        <v>3.72000000000003</v>
      </c>
      <c r="B1258">
        <f t="shared" si="141"/>
        <v>-0.2945869243481659</v>
      </c>
      <c r="C1258">
        <f t="shared" si="142"/>
        <v>-0.14138766161125285</v>
      </c>
      <c r="D1258">
        <f t="shared" si="143"/>
        <v>-1.876557824077052</v>
      </c>
      <c r="E1258">
        <f t="shared" si="144"/>
        <v>4.700405085661313</v>
      </c>
      <c r="F1258">
        <f t="shared" si="145"/>
        <v>22.072238127107475</v>
      </c>
      <c r="G1258">
        <f t="shared" si="146"/>
        <v>10.593620685044824</v>
      </c>
    </row>
    <row r="1259" spans="1:7" ht="12.75">
      <c r="A1259">
        <f t="shared" si="140"/>
        <v>3.72300000000003</v>
      </c>
      <c r="B1259">
        <f t="shared" si="141"/>
        <v>-0.30021659782039706</v>
      </c>
      <c r="C1259">
        <f t="shared" si="142"/>
        <v>-0.12728644635426892</v>
      </c>
      <c r="D1259">
        <f t="shared" si="143"/>
        <v>-1.8087963896215764</v>
      </c>
      <c r="E1259">
        <f t="shared" si="144"/>
        <v>4.729134717048533</v>
      </c>
      <c r="F1259">
        <f t="shared" si="145"/>
        <v>22.587144818491886</v>
      </c>
      <c r="G1259">
        <f t="shared" si="146"/>
        <v>9.576543795739921</v>
      </c>
    </row>
    <row r="1260" spans="1:7" ht="12.75">
      <c r="A1260">
        <f t="shared" si="140"/>
        <v>3.72600000000003</v>
      </c>
      <c r="B1260">
        <f t="shared" si="141"/>
        <v>-0.3056429869892618</v>
      </c>
      <c r="C1260">
        <f t="shared" si="142"/>
        <v>-0.11309904220312332</v>
      </c>
      <c r="D1260">
        <f t="shared" si="143"/>
        <v>-1.7397303999627605</v>
      </c>
      <c r="E1260">
        <f t="shared" si="144"/>
        <v>4.754691649848359</v>
      </c>
      <c r="F1260">
        <f t="shared" si="145"/>
        <v>23.021996552938678</v>
      </c>
      <c r="G1260">
        <f t="shared" si="146"/>
        <v>8.51897759994228</v>
      </c>
    </row>
    <row r="1261" spans="1:7" ht="12.75">
      <c r="A1261">
        <f t="shared" si="140"/>
        <v>3.7290000000000303</v>
      </c>
      <c r="B1261">
        <f t="shared" si="141"/>
        <v>-0.3108621781891501</v>
      </c>
      <c r="C1261">
        <f t="shared" si="142"/>
        <v>-0.09883496725357824</v>
      </c>
      <c r="D1261">
        <f t="shared" si="143"/>
        <v>-1.6696135134035424</v>
      </c>
      <c r="E1261">
        <f t="shared" si="144"/>
        <v>4.776984487875076</v>
      </c>
      <c r="F1261">
        <f t="shared" si="145"/>
        <v>23.372295519739385</v>
      </c>
      <c r="G1261">
        <f t="shared" si="146"/>
        <v>7.4309460089056945</v>
      </c>
    </row>
    <row r="1262" spans="1:7" ht="12.75">
      <c r="A1262">
        <f t="shared" si="140"/>
        <v>3.7320000000000304</v>
      </c>
      <c r="B1262">
        <f t="shared" si="141"/>
        <v>-0.3158710187293607</v>
      </c>
      <c r="C1262">
        <f t="shared" si="142"/>
        <v>-0.08450401378995301</v>
      </c>
      <c r="D1262">
        <f t="shared" si="143"/>
        <v>-1.598707896382763</v>
      </c>
      <c r="E1262">
        <f t="shared" si="144"/>
        <v>4.795953652132728</v>
      </c>
      <c r="F1262">
        <f t="shared" si="145"/>
        <v>23.635205673593152</v>
      </c>
      <c r="G1262">
        <f t="shared" si="146"/>
        <v>6.323054752550624</v>
      </c>
    </row>
    <row r="1263" spans="1:7" ht="12.75">
      <c r="A1263">
        <f t="shared" si="140"/>
        <v>3.7350000000000305</v>
      </c>
      <c r="B1263">
        <f t="shared" si="141"/>
        <v>-0.32066714241850897</v>
      </c>
      <c r="C1263">
        <f t="shared" si="142"/>
        <v>-0.07011615283355482</v>
      </c>
      <c r="D1263">
        <f t="shared" si="143"/>
        <v>-1.5272790142050798</v>
      </c>
      <c r="E1263">
        <f t="shared" si="144"/>
        <v>4.811572085570364</v>
      </c>
      <c r="F1263">
        <f t="shared" si="145"/>
        <v>23.809627392561048</v>
      </c>
      <c r="G1263">
        <f t="shared" si="146"/>
        <v>5.206144479211985</v>
      </c>
    </row>
    <row r="1264" spans="1:7" ht="12.75">
      <c r="A1264">
        <f t="shared" si="140"/>
        <v>3.7380000000000306</v>
      </c>
      <c r="B1264">
        <f t="shared" si="141"/>
        <v>-0.3252489794611242</v>
      </c>
      <c r="C1264">
        <f t="shared" si="142"/>
        <v>-0.05568143657684373</v>
      </c>
      <c r="D1264">
        <f t="shared" si="143"/>
        <v>-1.455590451809003</v>
      </c>
      <c r="E1264">
        <f t="shared" si="144"/>
        <v>4.823844905448095</v>
      </c>
      <c r="F1264">
        <f t="shared" si="145"/>
        <v>23.896187465358917</v>
      </c>
      <c r="G1264">
        <f t="shared" si="146"/>
        <v>4.0909399592437135</v>
      </c>
    </row>
    <row r="1265" spans="1:7" ht="12.75">
      <c r="A1265">
        <f t="shared" si="140"/>
        <v>3.7410000000000307</v>
      </c>
      <c r="B1265">
        <f t="shared" si="141"/>
        <v>-0.3296157508165512</v>
      </c>
      <c r="C1265">
        <f t="shared" si="142"/>
        <v>-0.04120990186049944</v>
      </c>
      <c r="D1265">
        <f t="shared" si="143"/>
        <v>-1.383899007562292</v>
      </c>
      <c r="E1265">
        <f t="shared" si="144"/>
        <v>4.832808061408712</v>
      </c>
      <c r="F1265">
        <f t="shared" si="145"/>
        <v>23.89714808223708</v>
      </c>
      <c r="G1265">
        <f t="shared" si="146"/>
        <v>2.987718653538817</v>
      </c>
    </row>
    <row r="1266" spans="1:7" ht="12.75">
      <c r="A1266">
        <f t="shared" si="140"/>
        <v>3.744000000000031</v>
      </c>
      <c r="B1266">
        <f t="shared" si="141"/>
        <v>-0.33376744783923806</v>
      </c>
      <c r="C1266">
        <f t="shared" si="142"/>
        <v>-0.026711477676273306</v>
      </c>
      <c r="D1266">
        <f t="shared" si="143"/>
        <v>-1.3124502716217765</v>
      </c>
      <c r="E1266">
        <f t="shared" si="144"/>
        <v>4.838526118479371</v>
      </c>
      <c r="F1266">
        <f t="shared" si="145"/>
        <v>23.816245313505096</v>
      </c>
      <c r="G1266">
        <f t="shared" si="146"/>
        <v>1.9060190235530559</v>
      </c>
    </row>
    <row r="1267" spans="1:7" ht="12.75">
      <c r="A1267">
        <f t="shared" si="140"/>
        <v>3.747000000000031</v>
      </c>
      <c r="B1267">
        <f t="shared" si="141"/>
        <v>-0.3377047986541034</v>
      </c>
      <c r="C1267">
        <f t="shared" si="142"/>
        <v>-0.012195899320835191</v>
      </c>
      <c r="D1267">
        <f t="shared" si="143"/>
        <v>-1.241474853393268</v>
      </c>
      <c r="E1267">
        <f t="shared" si="144"/>
        <v>4.841089330664744</v>
      </c>
      <c r="F1267">
        <f t="shared" si="145"/>
        <v>23.658472742836178</v>
      </c>
      <c r="G1267">
        <f t="shared" si="146"/>
        <v>0.8544040617909285</v>
      </c>
    </row>
    <row r="1268" spans="1:7" ht="12.75">
      <c r="A1268">
        <f t="shared" si="140"/>
        <v>3.750000000000031</v>
      </c>
      <c r="B1268">
        <f t="shared" si="141"/>
        <v>-0.3414292232142832</v>
      </c>
      <c r="C1268">
        <f t="shared" si="142"/>
        <v>0.0023273686711590396</v>
      </c>
      <c r="D1268">
        <f t="shared" si="143"/>
        <v>-1.1711853665764649</v>
      </c>
      <c r="E1268">
        <f t="shared" si="144"/>
        <v>4.840610199007561</v>
      </c>
      <c r="F1268">
        <f t="shared" si="145"/>
        <v>23.429828938934396</v>
      </c>
      <c r="G1268">
        <f t="shared" si="146"/>
        <v>-0.15971055239424561</v>
      </c>
    </row>
    <row r="1269" spans="1:7" ht="12.75">
      <c r="A1269">
        <f t="shared" si="140"/>
        <v>3.753000000000031</v>
      </c>
      <c r="B1269">
        <f t="shared" si="141"/>
        <v>-0.3449427793140126</v>
      </c>
      <c r="C1269">
        <f t="shared" si="142"/>
        <v>0.016849199268181722</v>
      </c>
      <c r="D1269">
        <f t="shared" si="143"/>
        <v>-1.1017742220827178</v>
      </c>
      <c r="E1269">
        <f t="shared" si="144"/>
        <v>4.837219717237415</v>
      </c>
      <c r="F1269">
        <f t="shared" si="145"/>
        <v>23.13704816458239</v>
      </c>
      <c r="G1269">
        <f t="shared" si="146"/>
        <v>-1.130160590048711</v>
      </c>
    </row>
    <row r="1270" spans="1:7" ht="12.75">
      <c r="A1270">
        <f t="shared" si="140"/>
        <v>3.7560000000000313</v>
      </c>
      <c r="B1270">
        <f t="shared" si="141"/>
        <v>-0.3482481019802608</v>
      </c>
      <c r="C1270">
        <f t="shared" si="142"/>
        <v>0.03136085841989397</v>
      </c>
      <c r="D1270">
        <f t="shared" si="143"/>
        <v>-1.0334122249536668</v>
      </c>
      <c r="E1270">
        <f t="shared" si="144"/>
        <v>4.831063500158056</v>
      </c>
      <c r="F1270">
        <f t="shared" si="145"/>
        <v>22.787332376350363</v>
      </c>
      <c r="G1270">
        <f t="shared" si="146"/>
        <v>-2.0520723597864605</v>
      </c>
    </row>
    <row r="1271" spans="1:7" ht="12.75">
      <c r="A1271">
        <f t="shared" si="140"/>
        <v>3.7590000000000314</v>
      </c>
      <c r="B1271">
        <f t="shared" si="141"/>
        <v>-0.3513483386551218</v>
      </c>
      <c r="C1271">
        <f t="shared" si="142"/>
        <v>0.04585404892036814</v>
      </c>
      <c r="D1271">
        <f t="shared" si="143"/>
        <v>-0.9662479259445276</v>
      </c>
      <c r="E1271">
        <f t="shared" si="144"/>
        <v>4.822297968309361</v>
      </c>
      <c r="F1271">
        <f t="shared" si="145"/>
        <v>22.388099669713093</v>
      </c>
      <c r="G1271">
        <f t="shared" si="146"/>
        <v>-2.9218439495647717</v>
      </c>
    </row>
    <row r="1272" spans="1:7" ht="12.75">
      <c r="A1272">
        <f t="shared" si="140"/>
        <v>3.7620000000000315</v>
      </c>
      <c r="B1272">
        <f t="shared" si="141"/>
        <v>-0.35424708243295533</v>
      </c>
      <c r="C1272">
        <f t="shared" si="142"/>
        <v>0.06032094282529622</v>
      </c>
      <c r="D1272">
        <f t="shared" si="143"/>
        <v>-0.9004076444167649</v>
      </c>
      <c r="E1272">
        <f t="shared" si="144"/>
        <v>4.8110867317047825</v>
      </c>
      <c r="F1272">
        <f t="shared" si="145"/>
        <v>21.94676050925423</v>
      </c>
      <c r="G1272">
        <f t="shared" si="146"/>
        <v>-3.7370788681929215</v>
      </c>
    </row>
    <row r="1273" spans="1:7" ht="12.75">
      <c r="A1273">
        <f t="shared" si="140"/>
        <v>3.7650000000000317</v>
      </c>
      <c r="B1273">
        <f t="shared" si="141"/>
        <v>-0.35694830536620564</v>
      </c>
      <c r="C1273">
        <f t="shared" si="142"/>
        <v>0.07475420302041057</v>
      </c>
      <c r="D1273">
        <f t="shared" si="143"/>
        <v>-0.8359960574739038</v>
      </c>
      <c r="E1273">
        <f t="shared" si="144"/>
        <v>4.797597280221735</v>
      </c>
      <c r="F1273">
        <f t="shared" si="145"/>
        <v>21.470528980953702</v>
      </c>
      <c r="G1273">
        <f t="shared" si="146"/>
        <v>-4.49648382768251</v>
      </c>
    </row>
    <row r="1274" spans="1:7" ht="12.75">
      <c r="A1274">
        <f t="shared" si="140"/>
        <v>3.7680000000000318</v>
      </c>
      <c r="B1274">
        <f t="shared" si="141"/>
        <v>-0.35945629353862735</v>
      </c>
      <c r="C1274">
        <f t="shared" si="142"/>
        <v>0.08914699486107577</v>
      </c>
      <c r="D1274">
        <f t="shared" si="143"/>
        <v>-0.7730972401717096</v>
      </c>
      <c r="E1274">
        <f t="shared" si="144"/>
        <v>4.781998052600467</v>
      </c>
      <c r="F1274">
        <f t="shared" si="145"/>
        <v>20.96627243406477</v>
      </c>
      <c r="G1274">
        <f t="shared" si="146"/>
        <v>-5.199742540422746</v>
      </c>
    </row>
    <row r="1275" spans="1:7" ht="12.75">
      <c r="A1275">
        <f t="shared" si="140"/>
        <v>3.771000000000032</v>
      </c>
      <c r="B1275">
        <f t="shared" si="141"/>
        <v>-0.3617755852591425</v>
      </c>
      <c r="C1275">
        <f t="shared" si="142"/>
        <v>0.10349298901887717</v>
      </c>
      <c r="D1275">
        <f t="shared" si="143"/>
        <v>-0.7117760413635116</v>
      </c>
      <c r="E1275">
        <f t="shared" si="144"/>
        <v>4.764455923132733</v>
      </c>
      <c r="F1275">
        <f t="shared" si="145"/>
        <v>20.440399602732658</v>
      </c>
      <c r="G1275">
        <f t="shared" si="146"/>
        <v>-5.847376489244758</v>
      </c>
    </row>
    <row r="1276" spans="1:7" ht="12.75">
      <c r="A1276">
        <f t="shared" si="140"/>
        <v>3.774000000000032</v>
      </c>
      <c r="B1276">
        <f t="shared" si="141"/>
        <v>-0.363910913383233</v>
      </c>
      <c r="C1276">
        <f t="shared" si="142"/>
        <v>0.11778635678827537</v>
      </c>
      <c r="D1276">
        <f t="shared" si="143"/>
        <v>-0.652079686963348</v>
      </c>
      <c r="E1276">
        <f t="shared" si="144"/>
        <v>4.745134117053968</v>
      </c>
      <c r="F1276">
        <f t="shared" si="145"/>
        <v>19.898784800054553</v>
      </c>
      <c r="G1276">
        <f t="shared" si="146"/>
        <v>-6.44060202625494</v>
      </c>
    </row>
    <row r="1277" spans="1:7" ht="12.75">
      <c r="A1277">
        <f t="shared" si="140"/>
        <v>3.777000000000032</v>
      </c>
      <c r="B1277">
        <f t="shared" si="141"/>
        <v>-0.36586715244412304</v>
      </c>
      <c r="C1277">
        <f t="shared" si="142"/>
        <v>0.13202175913943728</v>
      </c>
      <c r="D1277">
        <f t="shared" si="143"/>
        <v>-0.5940395146650702</v>
      </c>
      <c r="E1277">
        <f t="shared" si="144"/>
        <v>4.724190543419696</v>
      </c>
      <c r="F1277">
        <f t="shared" si="145"/>
        <v>19.346724099425924</v>
      </c>
      <c r="G1277">
        <f t="shared" si="146"/>
        <v>-6.98119121142378</v>
      </c>
    </row>
    <row r="1278" spans="1:7" ht="12.75">
      <c r="A1278">
        <f t="shared" si="140"/>
        <v>3.7800000000000322</v>
      </c>
      <c r="B1278">
        <f t="shared" si="141"/>
        <v>-0.3676492709881183</v>
      </c>
      <c r="C1278">
        <f t="shared" si="142"/>
        <v>0.14619433076969637</v>
      </c>
      <c r="D1278">
        <f t="shared" si="143"/>
        <v>-0.5376727591900924</v>
      </c>
      <c r="E1278">
        <f t="shared" si="144"/>
        <v>4.701776518030292</v>
      </c>
      <c r="F1278">
        <f t="shared" si="145"/>
        <v>18.788918491659274</v>
      </c>
      <c r="G1278">
        <f t="shared" si="146"/>
        <v>-7.471341796467952</v>
      </c>
    </row>
    <row r="1279" spans="1:7" ht="12.75">
      <c r="A1279">
        <f t="shared" si="140"/>
        <v>3.7830000000000323</v>
      </c>
      <c r="B1279">
        <f t="shared" si="141"/>
        <v>-0.36926228926568855</v>
      </c>
      <c r="C1279">
        <f t="shared" si="142"/>
        <v>0.16029966032378726</v>
      </c>
      <c r="D1279">
        <f t="shared" si="143"/>
        <v>-0.4829843230913588</v>
      </c>
      <c r="E1279">
        <f t="shared" si="144"/>
        <v>4.6780358383424225</v>
      </c>
      <c r="F1279">
        <f t="shared" si="145"/>
        <v>18.229478699577857</v>
      </c>
      <c r="G1279">
        <f t="shared" si="146"/>
        <v>-7.913559895956511</v>
      </c>
    </row>
    <row r="1280" spans="1:7" ht="12.75">
      <c r="A1280">
        <f t="shared" si="140"/>
        <v>3.7860000000000325</v>
      </c>
      <c r="B1280">
        <f t="shared" si="141"/>
        <v>-0.3707112422349626</v>
      </c>
      <c r="C1280">
        <f t="shared" si="142"/>
        <v>0.17433376783881452</v>
      </c>
      <c r="D1280">
        <f t="shared" si="143"/>
        <v>-0.4299684836294898</v>
      </c>
      <c r="E1280">
        <f t="shared" si="144"/>
        <v>4.653104166476191</v>
      </c>
      <c r="F1280">
        <f t="shared" si="145"/>
        <v>17.671946487289667</v>
      </c>
      <c r="G1280">
        <f t="shared" si="146"/>
        <v>-8.310557288743999</v>
      </c>
    </row>
    <row r="1281" spans="1:7" ht="12.75">
      <c r="A1281">
        <f t="shared" si="140"/>
        <v>3.7890000000000326</v>
      </c>
      <c r="B1281">
        <f t="shared" si="141"/>
        <v>-0.3720011476858511</v>
      </c>
      <c r="C1281">
        <f t="shared" si="142"/>
        <v>0.1882930803382431</v>
      </c>
      <c r="D1281">
        <f t="shared" si="143"/>
        <v>-0.37861050033495125</v>
      </c>
      <c r="E1281">
        <f t="shared" si="144"/>
        <v>4.627108674433637</v>
      </c>
      <c r="F1281">
        <f t="shared" si="145"/>
        <v>17.119327764846194</v>
      </c>
      <c r="G1281">
        <f t="shared" si="146"/>
        <v>-8.66516401418485</v>
      </c>
    </row>
    <row r="1282" spans="1:7" ht="12.75">
      <c r="A1282">
        <f t="shared" si="140"/>
        <v>3.7920000000000327</v>
      </c>
      <c r="B1282">
        <f t="shared" si="141"/>
        <v>-0.37313697918685595</v>
      </c>
      <c r="C1282">
        <f t="shared" si="142"/>
        <v>0.20217440636154402</v>
      </c>
      <c r="D1282">
        <f t="shared" si="143"/>
        <v>-0.32888810005495656</v>
      </c>
      <c r="E1282">
        <f t="shared" si="144"/>
        <v>4.6001679065113965</v>
      </c>
      <c r="F1282">
        <f t="shared" si="145"/>
        <v>16.57413342666489</v>
      </c>
      <c r="G1282">
        <f t="shared" si="146"/>
        <v>-8.980255974080185</v>
      </c>
    </row>
    <row r="1283" spans="1:7" ht="12.75">
      <c r="A1283">
        <f t="shared" si="140"/>
        <v>3.795000000000033</v>
      </c>
      <c r="B1283">
        <f t="shared" si="141"/>
        <v>-0.3741236434870208</v>
      </c>
      <c r="C1283">
        <f t="shared" si="142"/>
        <v>0.21597491008107822</v>
      </c>
      <c r="D1283">
        <f t="shared" si="143"/>
        <v>-0.280772826348915</v>
      </c>
      <c r="E1283">
        <f t="shared" si="144"/>
        <v>4.572391816726391</v>
      </c>
      <c r="F1283">
        <f t="shared" si="145"/>
        <v>16.038424568680526</v>
      </c>
      <c r="G1283">
        <f t="shared" si="146"/>
        <v>-9.258696595001762</v>
      </c>
    </row>
    <row r="1284" spans="1:7" ht="12.75">
      <c r="A1284">
        <f t="shared" si="140"/>
        <v>3.798000000000033</v>
      </c>
      <c r="B1284">
        <f t="shared" si="141"/>
        <v>-0.3749659619660676</v>
      </c>
      <c r="C1284">
        <f t="shared" si="142"/>
        <v>0.2296920855312574</v>
      </c>
      <c r="D1284">
        <f t="shared" si="143"/>
        <v>-0.2342312480612377</v>
      </c>
      <c r="E1284">
        <f t="shared" si="144"/>
        <v>4.543881943124103</v>
      </c>
      <c r="F1284">
        <f t="shared" si="145"/>
        <v>15.513859429225755</v>
      </c>
      <c r="G1284">
        <f t="shared" si="146"/>
        <v>-9.503291200762634</v>
      </c>
    </row>
    <row r="1285" spans="1:7" ht="12.75">
      <c r="A1285">
        <f t="shared" si="140"/>
        <v>3.801000000000033</v>
      </c>
      <c r="B1285">
        <f t="shared" si="141"/>
        <v>-0.37566865571025126</v>
      </c>
      <c r="C1285">
        <f t="shared" si="142"/>
        <v>0.2433237313606297</v>
      </c>
      <c r="D1285">
        <f t="shared" si="143"/>
        <v>-0.1892260279308096</v>
      </c>
      <c r="E1285">
        <f t="shared" si="144"/>
        <v>4.514731685506421</v>
      </c>
      <c r="F1285">
        <f t="shared" si="145"/>
        <v>15.001740043476042</v>
      </c>
      <c r="G1285">
        <f t="shared" si="146"/>
        <v>-9.716752539227501</v>
      </c>
    </row>
    <row r="1286" spans="1:7" ht="12.75">
      <c r="A1286">
        <f t="shared" si="140"/>
        <v>3.804000000000033</v>
      </c>
      <c r="B1286">
        <f t="shared" si="141"/>
        <v>-0.3762363337940437</v>
      </c>
      <c r="C1286">
        <f t="shared" si="142"/>
        <v>0.25686792641714895</v>
      </c>
      <c r="D1286">
        <f t="shared" si="143"/>
        <v>-0.145716856438663</v>
      </c>
      <c r="E1286">
        <f t="shared" si="144"/>
        <v>4.485026657954686</v>
      </c>
      <c r="F1286">
        <f t="shared" si="145"/>
        <v>14.503057164048863</v>
      </c>
      <c r="G1286">
        <f t="shared" si="146"/>
        <v>-9.901675850578325</v>
      </c>
    </row>
    <row r="1287" spans="1:7" ht="12.75">
      <c r="A1287">
        <f t="shared" si="140"/>
        <v>3.8070000000000332</v>
      </c>
      <c r="B1287">
        <f t="shared" si="141"/>
        <v>-0.3766734843633597</v>
      </c>
      <c r="C1287">
        <f t="shared" si="142"/>
        <v>0.27032300639101303</v>
      </c>
      <c r="D1287">
        <f t="shared" si="143"/>
        <v>-0.10366125902761508</v>
      </c>
      <c r="E1287">
        <f t="shared" si="144"/>
        <v>4.454845092222924</v>
      </c>
      <c r="F1287">
        <f t="shared" si="145"/>
        <v>14.018532470349308</v>
      </c>
      <c r="G1287">
        <f t="shared" si="146"/>
        <v>-10.060521910587346</v>
      </c>
    </row>
    <row r="1288" spans="1:7" ht="12.75">
      <c r="A1288">
        <f t="shared" si="140"/>
        <v>3.8100000000000334</v>
      </c>
      <c r="B1288">
        <f t="shared" si="141"/>
        <v>-0.3769844681404425</v>
      </c>
      <c r="C1288">
        <f t="shared" si="142"/>
        <v>0.2836875416676818</v>
      </c>
      <c r="D1288">
        <f t="shared" si="143"/>
        <v>-0.06301528662689343</v>
      </c>
      <c r="E1288">
        <f t="shared" si="144"/>
        <v>4.424258272437135</v>
      </c>
      <c r="F1288">
        <f t="shared" si="145"/>
        <v>13.548657466907217</v>
      </c>
      <c r="G1288">
        <f t="shared" si="146"/>
        <v>-10.195606595262944</v>
      </c>
    </row>
    <row r="1289" spans="1:7" ht="12.75">
      <c r="A1289">
        <f t="shared" si="140"/>
        <v>3.8130000000000335</v>
      </c>
      <c r="B1289">
        <f t="shared" si="141"/>
        <v>-0.3771735140003232</v>
      </c>
      <c r="C1289">
        <f t="shared" si="142"/>
        <v>0.2969603164849932</v>
      </c>
      <c r="D1289">
        <f t="shared" si="143"/>
        <v>-0.02373410033644828</v>
      </c>
      <c r="E1289">
        <f t="shared" si="144"/>
        <v>4.3933309854466005</v>
      </c>
      <c r="F1289">
        <f t="shared" si="145"/>
        <v>13.093728763481716</v>
      </c>
      <c r="G1289">
        <f t="shared" si="146"/>
        <v>-10.309095663511668</v>
      </c>
    </row>
    <row r="1290" spans="1:7" ht="12.75">
      <c r="A1290">
        <f t="shared" si="140"/>
        <v>3.8160000000000336</v>
      </c>
      <c r="B1290">
        <f t="shared" si="141"/>
        <v>-0.3772447163013325</v>
      </c>
      <c r="C1290">
        <f t="shared" si="142"/>
        <v>0.31014030944133303</v>
      </c>
      <c r="D1290">
        <f t="shared" si="143"/>
        <v>0.01422753860736517</v>
      </c>
      <c r="E1290">
        <f t="shared" si="144"/>
        <v>4.362121974583927</v>
      </c>
      <c r="F1290">
        <f t="shared" si="145"/>
        <v>12.653879647937817</v>
      </c>
      <c r="G1290">
        <f t="shared" si="146"/>
        <v>-10.403003620891162</v>
      </c>
    </row>
    <row r="1291" spans="1:7" ht="12.75">
      <c r="A1291">
        <f t="shared" si="140"/>
        <v>3.8190000000000337</v>
      </c>
      <c r="B1291">
        <f t="shared" si="141"/>
        <v>-0.3772020336855104</v>
      </c>
      <c r="C1291">
        <f t="shared" si="142"/>
        <v>0.3232266753650848</v>
      </c>
      <c r="D1291">
        <f t="shared" si="143"/>
        <v>0.050914862664255676</v>
      </c>
      <c r="E1291">
        <f t="shared" si="144"/>
        <v>4.330684387498071</v>
      </c>
      <c r="F1291">
        <f t="shared" si="145"/>
        <v>12.229108018963501</v>
      </c>
      <c r="G1291">
        <f t="shared" si="146"/>
        <v>-10.479195695285325</v>
      </c>
    </row>
    <row r="1292" spans="1:7" ht="12.75">
      <c r="A1292">
        <f t="shared" si="140"/>
        <v>3.822000000000034</v>
      </c>
      <c r="B1292">
        <f t="shared" si="141"/>
        <v>-0.37704928909751767</v>
      </c>
      <c r="C1292">
        <f t="shared" si="142"/>
        <v>0.336218728527579</v>
      </c>
      <c r="D1292">
        <f t="shared" si="143"/>
        <v>0.08637276521896181</v>
      </c>
      <c r="E1292">
        <f t="shared" si="144"/>
        <v>4.299066211153718</v>
      </c>
      <c r="F1292">
        <f t="shared" si="145"/>
        <v>11.819300851568709</v>
      </c>
      <c r="G1292">
        <f t="shared" si="146"/>
        <v>-10.539392114784192</v>
      </c>
    </row>
    <row r="1293" spans="1:7" ht="12.75">
      <c r="A1293">
        <f t="shared" si="140"/>
        <v>3.825000000000034</v>
      </c>
      <c r="B1293">
        <f t="shared" si="141"/>
        <v>-0.3767901708018608</v>
      </c>
      <c r="C1293">
        <f t="shared" si="142"/>
        <v>0.3491159271610402</v>
      </c>
      <c r="D1293">
        <f t="shared" si="143"/>
        <v>0.12064553152377719</v>
      </c>
      <c r="E1293">
        <f t="shared" si="144"/>
        <v>4.26731068908313</v>
      </c>
      <c r="F1293">
        <f t="shared" si="145"/>
        <v>11.42425543493846</v>
      </c>
      <c r="G1293">
        <f t="shared" si="146"/>
        <v>-10.585174023529481</v>
      </c>
    </row>
    <row r="1294" spans="1:7" ht="12.75">
      <c r="A1294">
        <f t="shared" si="140"/>
        <v>3.828000000000034</v>
      </c>
      <c r="B1294">
        <f t="shared" si="141"/>
        <v>-0.37642823420728944</v>
      </c>
      <c r="C1294">
        <f t="shared" si="142"/>
        <v>0.36191785922828956</v>
      </c>
      <c r="D1294">
        <f t="shared" si="143"/>
        <v>0.15377662450107044</v>
      </c>
      <c r="E1294">
        <f t="shared" si="144"/>
        <v>4.235456717583127</v>
      </c>
      <c r="F1294">
        <f t="shared" si="145"/>
        <v>11.04369765909775</v>
      </c>
      <c r="G1294">
        <f t="shared" si="146"/>
        <v>-10.617990500000946</v>
      </c>
    </row>
    <row r="1295" spans="1:7" ht="12.75">
      <c r="A1295">
        <f t="shared" si="140"/>
        <v>3.831000000000034</v>
      </c>
      <c r="B1295">
        <f t="shared" si="141"/>
        <v>-0.3759669043337862</v>
      </c>
      <c r="C1295">
        <f t="shared" si="142"/>
        <v>0.37462422938103895</v>
      </c>
      <c r="D1295">
        <f t="shared" si="143"/>
        <v>0.18580851742677906</v>
      </c>
      <c r="E1295">
        <f t="shared" si="144"/>
        <v>4.2035392188230345</v>
      </c>
      <c r="F1295">
        <f t="shared" si="145"/>
        <v>10.677297641902872</v>
      </c>
      <c r="G1295">
        <f t="shared" si="146"/>
        <v>-10.63916625336426</v>
      </c>
    </row>
    <row r="1296" spans="1:7" ht="12.75">
      <c r="A1296">
        <f t="shared" si="140"/>
        <v>3.8340000000000343</v>
      </c>
      <c r="B1296">
        <f t="shared" si="141"/>
        <v>-0.3754094787815059</v>
      </c>
      <c r="C1296">
        <f t="shared" si="142"/>
        <v>0.38723484703750805</v>
      </c>
      <c r="D1296">
        <f t="shared" si="143"/>
        <v>0.2167825663892433</v>
      </c>
      <c r="E1296">
        <f t="shared" si="144"/>
        <v>4.17158948982034</v>
      </c>
      <c r="F1296">
        <f t="shared" si="145"/>
        <v>10.324682987488076</v>
      </c>
      <c r="G1296">
        <f t="shared" si="146"/>
        <v>-10.649909667565026</v>
      </c>
    </row>
    <row r="1297" spans="1:7" ht="12.75">
      <c r="A1297">
        <f t="shared" si="140"/>
        <v>3.8370000000000344</v>
      </c>
      <c r="B1297">
        <f t="shared" si="141"/>
        <v>-0.37475913108233816</v>
      </c>
      <c r="C1297">
        <f t="shared" si="142"/>
        <v>0.3997496155069691</v>
      </c>
      <c r="D1297">
        <f t="shared" si="143"/>
        <v>0.24673891625866845</v>
      </c>
      <c r="E1297">
        <f t="shared" si="144"/>
        <v>4.139635526997046</v>
      </c>
      <c r="F1297">
        <f t="shared" si="145"/>
        <v>9.985449956475055</v>
      </c>
      <c r="G1297">
        <f t="shared" si="146"/>
        <v>-10.65132094109796</v>
      </c>
    </row>
    <row r="1298" spans="1:7" ht="12.75">
      <c r="A1298">
        <f t="shared" si="140"/>
        <v>3.8400000000000345</v>
      </c>
      <c r="B1298">
        <f t="shared" si="141"/>
        <v>-0.37401891433356216</v>
      </c>
      <c r="C1298">
        <f t="shared" si="142"/>
        <v>0.41216852208796023</v>
      </c>
      <c r="D1298">
        <f t="shared" si="143"/>
        <v>0.2757164346911209</v>
      </c>
      <c r="E1298">
        <f t="shared" si="144"/>
        <v>4.107702326593634</v>
      </c>
      <c r="F1298">
        <f t="shared" si="145"/>
        <v>9.659172810817488</v>
      </c>
      <c r="G1298">
        <f t="shared" si="146"/>
        <v>-10.644400134470962</v>
      </c>
    </row>
    <row r="1299" spans="1:7" ht="12.75">
      <c r="A1299">
        <f t="shared" si="140"/>
        <v>3.8430000000000346</v>
      </c>
      <c r="B1299">
        <f t="shared" si="141"/>
        <v>-0.3731917650294888</v>
      </c>
      <c r="C1299">
        <f t="shared" si="142"/>
        <v>0.4244916290677411</v>
      </c>
      <c r="D1299">
        <f t="shared" si="143"/>
        <v>0.3037526694159573</v>
      </c>
      <c r="E1299">
        <f t="shared" si="144"/>
        <v>4.075812161626218</v>
      </c>
      <c r="F1299">
        <f t="shared" si="145"/>
        <v>9.345411574945476</v>
      </c>
      <c r="G1299">
        <f t="shared" si="146"/>
        <v>-10.630054989138525</v>
      </c>
    </row>
    <row r="1300" spans="1:7" ht="12.75">
      <c r="A1300">
        <f t="shared" si="140"/>
        <v>3.8460000000000347</v>
      </c>
      <c r="B1300">
        <f t="shared" si="141"/>
        <v>-0.37228050702124094</v>
      </c>
      <c r="C1300">
        <f t="shared" si="142"/>
        <v>0.4367190655526198</v>
      </c>
      <c r="D1300">
        <f t="shared" si="143"/>
        <v>0.330883824711804</v>
      </c>
      <c r="E1300">
        <f t="shared" si="144"/>
        <v>4.043984836357509</v>
      </c>
      <c r="F1300">
        <f t="shared" si="145"/>
        <v>9.043718431948902</v>
      </c>
      <c r="G1300">
        <f t="shared" si="146"/>
        <v>-10.609108422903219</v>
      </c>
    </row>
    <row r="1301" spans="1:7" ht="12.75">
      <c r="A1301">
        <f t="shared" si="140"/>
        <v>3.849000000000035</v>
      </c>
      <c r="B1301">
        <f t="shared" si="141"/>
        <v>-0.3712878555471055</v>
      </c>
      <c r="C1301">
        <f t="shared" si="142"/>
        <v>0.4488510200616923</v>
      </c>
      <c r="D1301">
        <f t="shared" si="143"/>
        <v>0.35714475356279696</v>
      </c>
      <c r="E1301">
        <f t="shared" si="144"/>
        <v>4.012237919439995</v>
      </c>
      <c r="F1301">
        <f t="shared" si="145"/>
        <v>8.753642950330978</v>
      </c>
      <c r="G1301">
        <f t="shared" si="146"/>
        <v>-10.582305639171159</v>
      </c>
    </row>
    <row r="1302" spans="1:7" ht="12.75">
      <c r="A1302">
        <f t="shared" si="140"/>
        <v>3.852000000000035</v>
      </c>
      <c r="B1302">
        <f t="shared" si="141"/>
        <v>-0.37021642128641713</v>
      </c>
      <c r="C1302">
        <f t="shared" si="142"/>
        <v>0.4608877338200123</v>
      </c>
      <c r="D1302">
        <f t="shared" si="143"/>
        <v>0.38256896250581096</v>
      </c>
      <c r="E1302">
        <f t="shared" si="144"/>
        <v>3.9805869570024135</v>
      </c>
      <c r="F1302">
        <f t="shared" si="145"/>
        <v>8.474736314337997</v>
      </c>
      <c r="G1302">
        <f t="shared" si="146"/>
        <v>-10.550320812527143</v>
      </c>
    </row>
    <row r="1303" spans="1:7" ht="12.75">
      <c r="A1303">
        <f t="shared" si="140"/>
        <v>3.855000000000035</v>
      </c>
      <c r="B1303">
        <f t="shared" si="141"/>
        <v>-0.3690687143988997</v>
      </c>
      <c r="C1303">
        <f t="shared" si="142"/>
        <v>0.47282949469101954</v>
      </c>
      <c r="D1303">
        <f t="shared" si="143"/>
        <v>0.4071886266347272</v>
      </c>
      <c r="E1303">
        <f t="shared" si="144"/>
        <v>3.949045667005786</v>
      </c>
      <c r="F1303">
        <f t="shared" si="145"/>
        <v>8.206554709638752</v>
      </c>
      <c r="G1303">
        <f t="shared" si="146"/>
        <v>-10.51376333220908</v>
      </c>
    </row>
    <row r="1304" spans="1:7" ht="12.75">
      <c r="A1304">
        <f t="shared" si="140"/>
        <v>3.858000000000035</v>
      </c>
      <c r="B1304">
        <f t="shared" si="141"/>
        <v>-0.3678471485189955</v>
      </c>
      <c r="C1304">
        <f t="shared" si="142"/>
        <v>0.4846766316920369</v>
      </c>
      <c r="D1304">
        <f t="shared" si="143"/>
        <v>0.4310346126243473</v>
      </c>
      <c r="E1304">
        <f t="shared" si="144"/>
        <v>3.9176261162076975</v>
      </c>
      <c r="F1304">
        <f t="shared" si="145"/>
        <v>7.948661996540021</v>
      </c>
      <c r="G1304">
        <f t="shared" si="146"/>
        <v>-10.473183599362807</v>
      </c>
    </row>
    <row r="1305" spans="1:7" ht="12.75">
      <c r="A1305">
        <f t="shared" si="140"/>
        <v>3.8610000000000353</v>
      </c>
      <c r="B1305">
        <f t="shared" si="141"/>
        <v>-0.36655404468112246</v>
      </c>
      <c r="C1305">
        <f t="shared" si="142"/>
        <v>0.49642951004066</v>
      </c>
      <c r="D1305">
        <f t="shared" si="143"/>
        <v>0.45413650797979754</v>
      </c>
      <c r="E1305">
        <f t="shared" si="144"/>
        <v>3.8863388810544377</v>
      </c>
      <c r="F1305">
        <f t="shared" si="145"/>
        <v>7.700631785150087</v>
      </c>
      <c r="G1305">
        <f t="shared" si="146"/>
        <v>-10.429078384419928</v>
      </c>
    </row>
    <row r="1306" spans="1:7" ht="12.75">
      <c r="A1306">
        <f t="shared" si="140"/>
        <v>3.8640000000000354</v>
      </c>
      <c r="B1306">
        <f t="shared" si="141"/>
        <v>-0.36519163515718306</v>
      </c>
      <c r="C1306">
        <f t="shared" si="142"/>
        <v>0.5080885266838233</v>
      </c>
      <c r="D1306">
        <f t="shared" si="143"/>
        <v>0.47652265501274005</v>
      </c>
      <c r="E1306">
        <f t="shared" si="144"/>
        <v>3.8551931937793182</v>
      </c>
      <c r="F1306">
        <f t="shared" si="145"/>
        <v>7.462049010980828</v>
      </c>
      <c r="G1306">
        <f t="shared" si="146"/>
        <v>-10.381895758373194</v>
      </c>
    </row>
    <row r="1307" spans="1:7" ht="12.75">
      <c r="A1307">
        <f t="shared" si="140"/>
        <v>3.8670000000000355</v>
      </c>
      <c r="B1307">
        <f t="shared" si="141"/>
        <v>-0.3637620671921448</v>
      </c>
      <c r="C1307">
        <f t="shared" si="142"/>
        <v>0.5196541062651613</v>
      </c>
      <c r="D1307">
        <f t="shared" si="143"/>
        <v>0.49822018829883646</v>
      </c>
      <c r="E1307">
        <f t="shared" si="144"/>
        <v>3.8241970749289456</v>
      </c>
      <c r="F1307">
        <f t="shared" si="145"/>
        <v>7.23251109536547</v>
      </c>
      <c r="G1307">
        <f t="shared" si="146"/>
        <v>-10.332039616790933</v>
      </c>
    </row>
    <row r="1308" spans="1:7" ht="12.75">
      <c r="A1308">
        <f t="shared" si="140"/>
        <v>3.8700000000000356</v>
      </c>
      <c r="B1308">
        <f t="shared" si="141"/>
        <v>-0.3622674066272483</v>
      </c>
      <c r="C1308">
        <f t="shared" si="142"/>
        <v>0.5311266974899481</v>
      </c>
      <c r="D1308">
        <f t="shared" si="143"/>
        <v>0.5192550745868322</v>
      </c>
      <c r="E1308">
        <f t="shared" si="144"/>
        <v>3.793357453472977</v>
      </c>
      <c r="F1308">
        <f t="shared" si="145"/>
        <v>7.011628762665245</v>
      </c>
      <c r="G1308">
        <f t="shared" si="146"/>
        <v>-10.279873818656181</v>
      </c>
    </row>
    <row r="1309" spans="1:7" ht="12.75">
      <c r="A1309">
        <f t="shared" si="140"/>
        <v>3.8730000000000357</v>
      </c>
      <c r="B1309">
        <f t="shared" si="141"/>
        <v>-0.3607096414034878</v>
      </c>
      <c r="C1309">
        <f t="shared" si="142"/>
        <v>0.542506769850367</v>
      </c>
      <c r="D1309">
        <f t="shared" si="143"/>
        <v>0.5396521543130747</v>
      </c>
      <c r="E1309">
        <f t="shared" si="144"/>
        <v>3.76268027558106</v>
      </c>
      <c r="F1309">
        <f t="shared" si="145"/>
        <v>6.799026575414159</v>
      </c>
      <c r="G1309">
        <f t="shared" si="146"/>
        <v>-10.225725963972176</v>
      </c>
    </row>
    <row r="1310" spans="1:7" ht="12.75">
      <c r="A1310">
        <f t="shared" si="140"/>
        <v>3.876000000000036</v>
      </c>
      <c r="B1310">
        <f t="shared" si="141"/>
        <v>-0.3590906849405486</v>
      </c>
      <c r="C1310">
        <f t="shared" si="142"/>
        <v>0.5537948106771102</v>
      </c>
      <c r="D1310">
        <f t="shared" si="143"/>
        <v>0.5594351840305629</v>
      </c>
      <c r="E1310">
        <f t="shared" si="144"/>
        <v>3.732170603076384</v>
      </c>
      <c r="F1310">
        <f t="shared" si="145"/>
        <v>6.594343239162763</v>
      </c>
      <c r="G1310">
        <f t="shared" si="146"/>
        <v>-10.169890834892135</v>
      </c>
    </row>
    <row r="1311" spans="1:7" ht="12.75">
      <c r="A1311">
        <f t="shared" si="140"/>
        <v>3.879000000000036</v>
      </c>
      <c r="B1311">
        <f t="shared" si="141"/>
        <v>-0.3574123793884569</v>
      </c>
      <c r="C1311">
        <f t="shared" si="142"/>
        <v>0.5649913224863394</v>
      </c>
      <c r="D1311">
        <f t="shared" si="143"/>
        <v>0.5786268791926041</v>
      </c>
      <c r="E1311">
        <f t="shared" si="144"/>
        <v>3.701832702500838</v>
      </c>
      <c r="F1311">
        <f t="shared" si="145"/>
        <v>6.397231720680424</v>
      </c>
      <c r="G1311">
        <f t="shared" si="146"/>
        <v>-10.112633525182046</v>
      </c>
    </row>
    <row r="1312" spans="1:7" ht="12.75">
      <c r="A1312">
        <f aca="true" t="shared" si="147" ref="A1312:A1375">A1311+delta_t</f>
        <v>3.882000000000036</v>
      </c>
      <c r="B1312">
        <f aca="true" t="shared" si="148" ref="B1312:B1375">B1311+D1311*delta_t</f>
        <v>-0.3556764987508791</v>
      </c>
      <c r="C1312">
        <f aca="true" t="shared" si="149" ref="C1312:C1375">C1311+E1311*delta_t</f>
        <v>0.5760968205938419</v>
      </c>
      <c r="D1312">
        <f aca="true" t="shared" si="150" ref="D1312:D1375">D1311+F1312*delta_t</f>
        <v>0.5972489568412521</v>
      </c>
      <c r="E1312">
        <f aca="true" t="shared" si="151" ref="E1312:E1375">E1311+G1312*delta_t</f>
        <v>3.671670125653859</v>
      </c>
      <c r="F1312">
        <f aca="true" t="shared" si="152" ref="F1312:F1375">-G*B1312/(B1312*B1312+C1312*C1312)^n</f>
        <v>6.207359216215985</v>
      </c>
      <c r="G1312">
        <f aca="true" t="shared" si="153" ref="G1312:G1375">-G*C1312/(B1312*B1312+C1312*C1312)^n</f>
        <v>-10.054192282326252</v>
      </c>
    </row>
    <row r="1313" spans="1:7" ht="12.75">
      <c r="A1313">
        <f t="shared" si="147"/>
        <v>3.885000000000036</v>
      </c>
      <c r="B1313">
        <f t="shared" si="148"/>
        <v>-0.35388475188035534</v>
      </c>
      <c r="C1313">
        <f t="shared" si="149"/>
        <v>0.5871118309708035</v>
      </c>
      <c r="D1313">
        <f t="shared" si="150"/>
        <v>0.615322177842936</v>
      </c>
      <c r="E1313">
        <f t="shared" si="151"/>
        <v>3.641685782396747</v>
      </c>
      <c r="F1313">
        <f t="shared" si="152"/>
        <v>6.024407000561289</v>
      </c>
      <c r="G1313">
        <f t="shared" si="153"/>
        <v>-9.994781085704103</v>
      </c>
    </row>
    <row r="1314" spans="1:7" ht="12.75">
      <c r="A1314">
        <f t="shared" si="147"/>
        <v>3.8880000000000363</v>
      </c>
      <c r="B1314">
        <f t="shared" si="148"/>
        <v>-0.35203878534682653</v>
      </c>
      <c r="C1314">
        <f t="shared" si="149"/>
        <v>0.5980368883179938</v>
      </c>
      <c r="D1314">
        <f t="shared" si="150"/>
        <v>0.632866388390687</v>
      </c>
      <c r="E1314">
        <f t="shared" si="151"/>
        <v>3.611882006447355</v>
      </c>
      <c r="F1314">
        <f t="shared" si="152"/>
        <v>5.848070182583672</v>
      </c>
      <c r="G1314">
        <f t="shared" si="153"/>
        <v>-9.934591983130497</v>
      </c>
    </row>
    <row r="1315" spans="1:7" ht="12.75">
      <c r="A1315">
        <f t="shared" si="147"/>
        <v>3.8910000000000364</v>
      </c>
      <c r="B1315">
        <f t="shared" si="148"/>
        <v>-0.3501401861816545</v>
      </c>
      <c r="C1315">
        <f t="shared" si="149"/>
        <v>0.6088725343373359</v>
      </c>
      <c r="D1315">
        <f t="shared" si="150"/>
        <v>0.6499005605564162</v>
      </c>
      <c r="E1315">
        <f t="shared" si="151"/>
        <v>3.582260614827071</v>
      </c>
      <c r="F1315">
        <f t="shared" si="152"/>
        <v>5.678057388576399</v>
      </c>
      <c r="G1315">
        <f t="shared" si="153"/>
        <v>-9.87379720676143</v>
      </c>
    </row>
    <row r="1316" spans="1:7" ht="12.75">
      <c r="A1316">
        <f t="shared" si="147"/>
        <v>3.8940000000000365</v>
      </c>
      <c r="B1316">
        <f t="shared" si="148"/>
        <v>-0.34819048449998524</v>
      </c>
      <c r="C1316">
        <f t="shared" si="149"/>
        <v>0.6196193161818171</v>
      </c>
      <c r="D1316">
        <f t="shared" si="150"/>
        <v>0.6664428317297667</v>
      </c>
      <c r="E1316">
        <f t="shared" si="151"/>
        <v>3.552822961563097</v>
      </c>
      <c r="F1316">
        <f t="shared" si="152"/>
        <v>5.514090391116843</v>
      </c>
      <c r="G1316">
        <f t="shared" si="153"/>
        <v>-9.812551087991297</v>
      </c>
    </row>
    <row r="1317" spans="1:7" ht="12.75">
      <c r="A1317">
        <f t="shared" si="147"/>
        <v>3.8970000000000367</v>
      </c>
      <c r="B1317">
        <f t="shared" si="148"/>
        <v>-0.34619115600479594</v>
      </c>
      <c r="C1317">
        <f t="shared" si="149"/>
        <v>0.6302777850665063</v>
      </c>
      <c r="D1317">
        <f t="shared" si="150"/>
        <v>0.6825105428238526</v>
      </c>
      <c r="E1317">
        <f t="shared" si="151"/>
        <v>3.5235699861944</v>
      </c>
      <c r="F1317">
        <f t="shared" si="152"/>
        <v>5.35590369802863</v>
      </c>
      <c r="G1317">
        <f t="shared" si="153"/>
        <v>-9.750991789565619</v>
      </c>
    </row>
    <row r="1318" spans="1:7" ht="12.75">
      <c r="A1318">
        <f t="shared" si="147"/>
        <v>3.9000000000000368</v>
      </c>
      <c r="B1318">
        <f t="shared" si="148"/>
        <v>-0.3441436243763244</v>
      </c>
      <c r="C1318">
        <f t="shared" si="149"/>
        <v>0.6408484950250896</v>
      </c>
      <c r="D1318">
        <f t="shared" si="150"/>
        <v>0.698120275164159</v>
      </c>
      <c r="E1318">
        <f t="shared" si="151"/>
        <v>3.494502257579178</v>
      </c>
      <c r="F1318">
        <f t="shared" si="152"/>
        <v>5.20324411343547</v>
      </c>
      <c r="G1318">
        <f t="shared" si="153"/>
        <v>-9.689242871740603</v>
      </c>
    </row>
    <row r="1319" spans="1:7" ht="12.75">
      <c r="A1319">
        <f t="shared" si="147"/>
        <v>3.903000000000037</v>
      </c>
      <c r="B1319">
        <f t="shared" si="148"/>
        <v>-0.34204926355083193</v>
      </c>
      <c r="C1319">
        <f t="shared" si="149"/>
        <v>0.6513320017978271</v>
      </c>
      <c r="D1319">
        <f t="shared" si="150"/>
        <v>0.7132878860062594</v>
      </c>
      <c r="E1319">
        <f t="shared" si="151"/>
        <v>3.4656200134552773</v>
      </c>
      <c r="F1319">
        <f t="shared" si="152"/>
        <v>5.055870280700129</v>
      </c>
      <c r="G1319">
        <f t="shared" si="153"/>
        <v>-9.62741470796699</v>
      </c>
    </row>
    <row r="1320" spans="1:7" ht="12.75">
      <c r="A1320">
        <f t="shared" si="147"/>
        <v>3.906000000000037</v>
      </c>
      <c r="B1320">
        <f t="shared" si="148"/>
        <v>-0.33990939989281316</v>
      </c>
      <c r="C1320">
        <f t="shared" si="149"/>
        <v>0.661728861838193</v>
      </c>
      <c r="D1320">
        <f t="shared" si="150"/>
        <v>0.7280285426518613</v>
      </c>
      <c r="E1320">
        <f t="shared" si="151"/>
        <v>3.4369231961624407</v>
      </c>
      <c r="F1320">
        <f t="shared" si="152"/>
        <v>4.913552215200676</v>
      </c>
      <c r="G1320">
        <f t="shared" si="153"/>
        <v>-9.565605764278901</v>
      </c>
    </row>
    <row r="1321" spans="1:7" ht="12.75">
      <c r="A1321">
        <f t="shared" si="147"/>
        <v>3.909000000000037</v>
      </c>
      <c r="B1321">
        <f t="shared" si="148"/>
        <v>-0.3377253142648576</v>
      </c>
      <c r="C1321">
        <f t="shared" si="149"/>
        <v>0.6720396314266803</v>
      </c>
      <c r="D1321">
        <f t="shared" si="150"/>
        <v>0.7423567551519259</v>
      </c>
      <c r="E1321">
        <f t="shared" si="151"/>
        <v>3.4084114848964178</v>
      </c>
      <c r="F1321">
        <f t="shared" si="152"/>
        <v>4.776070833354838</v>
      </c>
      <c r="G1321">
        <f t="shared" si="153"/>
        <v>-9.503903755341012</v>
      </c>
    </row>
    <row r="1322" spans="1:7" ht="12.75">
      <c r="A1322">
        <f t="shared" si="147"/>
        <v>3.9120000000000372</v>
      </c>
      <c r="B1322">
        <f t="shared" si="148"/>
        <v>-0.3354982439994018</v>
      </c>
      <c r="C1322">
        <f t="shared" si="149"/>
        <v>0.6822648658813696</v>
      </c>
      <c r="D1322">
        <f t="shared" si="150"/>
        <v>0.7562864076009747</v>
      </c>
      <c r="E1322">
        <f t="shared" si="151"/>
        <v>3.380084324829549</v>
      </c>
      <c r="F1322">
        <f t="shared" si="152"/>
        <v>4.64321748301627</v>
      </c>
      <c r="G1322">
        <f t="shared" si="153"/>
        <v>-9.442386688956184</v>
      </c>
    </row>
    <row r="1323" spans="1:7" ht="12.75">
      <c r="A1323">
        <f t="shared" si="147"/>
        <v>3.9150000000000373</v>
      </c>
      <c r="B1323">
        <f t="shared" si="148"/>
        <v>-0.3332293847765989</v>
      </c>
      <c r="C1323">
        <f t="shared" si="149"/>
        <v>0.6924051188558582</v>
      </c>
      <c r="D1323">
        <f t="shared" si="150"/>
        <v>0.7698307880388591</v>
      </c>
      <c r="E1323">
        <f t="shared" si="151"/>
        <v>3.351940953400257</v>
      </c>
      <c r="F1323">
        <f t="shared" si="152"/>
        <v>4.514793479294807</v>
      </c>
      <c r="G1323">
        <f t="shared" si="153"/>
        <v>-9.38112380976404</v>
      </c>
    </row>
    <row r="1324" spans="1:7" ht="12.75">
      <c r="A1324">
        <f t="shared" si="147"/>
        <v>3.9180000000000375</v>
      </c>
      <c r="B1324">
        <f t="shared" si="148"/>
        <v>-0.3309198924124823</v>
      </c>
      <c r="C1324">
        <f t="shared" si="149"/>
        <v>0.702460941716059</v>
      </c>
      <c r="D1324">
        <f t="shared" si="150"/>
        <v>0.7830026169857474</v>
      </c>
      <c r="E1324">
        <f t="shared" si="151"/>
        <v>3.3239804240446484</v>
      </c>
      <c r="F1324">
        <f t="shared" si="152"/>
        <v>4.390609648962745</v>
      </c>
      <c r="G1324">
        <f t="shared" si="153"/>
        <v>-9.320176451869436</v>
      </c>
    </row>
    <row r="1325" spans="1:7" ht="12.75">
      <c r="A1325">
        <f t="shared" si="147"/>
        <v>3.9210000000000376</v>
      </c>
      <c r="B1325">
        <f t="shared" si="148"/>
        <v>-0.32857088456152506</v>
      </c>
      <c r="C1325">
        <f t="shared" si="149"/>
        <v>0.712432882988193</v>
      </c>
      <c r="D1325">
        <f t="shared" si="150"/>
        <v>0.7958140746433645</v>
      </c>
      <c r="E1325">
        <f t="shared" si="151"/>
        <v>3.2962016276169686</v>
      </c>
      <c r="F1325">
        <f t="shared" si="152"/>
        <v>4.2704858858723895</v>
      </c>
      <c r="G1325">
        <f t="shared" si="153"/>
        <v>-9.259598809226677</v>
      </c>
    </row>
    <row r="1326" spans="1:7" ht="12.75">
      <c r="A1326">
        <f t="shared" si="147"/>
        <v>3.9240000000000377</v>
      </c>
      <c r="B1326">
        <f t="shared" si="148"/>
        <v>-0.32618344233759494</v>
      </c>
      <c r="C1326">
        <f t="shared" si="149"/>
        <v>0.7223214878710439</v>
      </c>
      <c r="D1326">
        <f t="shared" si="150"/>
        <v>0.8082768268009716</v>
      </c>
      <c r="E1326">
        <f t="shared" si="151"/>
        <v>3.268603311721664</v>
      </c>
      <c r="F1326">
        <f t="shared" si="152"/>
        <v>4.154250719202352</v>
      </c>
      <c r="G1326">
        <f t="shared" si="153"/>
        <v>-9.199438631768173</v>
      </c>
    </row>
    <row r="1327" spans="1:7" ht="12.75">
      <c r="A1327">
        <f t="shared" si="147"/>
        <v>3.927000000000038</v>
      </c>
      <c r="B1327">
        <f t="shared" si="148"/>
        <v>-0.323758611857192</v>
      </c>
      <c r="C1327">
        <f t="shared" si="149"/>
        <v>0.7321272978062089</v>
      </c>
      <c r="D1327">
        <f t="shared" si="150"/>
        <v>0.8204020494885231</v>
      </c>
      <c r="E1327">
        <f t="shared" si="151"/>
        <v>3.2411840981581608</v>
      </c>
      <c r="F1327">
        <f t="shared" si="152"/>
        <v>4.041740895850535</v>
      </c>
      <c r="G1327">
        <f t="shared" si="153"/>
        <v>-9.139737854501073</v>
      </c>
    </row>
    <row r="1328" spans="1:7" ht="12.75">
      <c r="A1328">
        <f t="shared" si="147"/>
        <v>3.930000000000038</v>
      </c>
      <c r="B1328">
        <f t="shared" si="148"/>
        <v>-0.32129740570872645</v>
      </c>
      <c r="C1328">
        <f t="shared" si="149"/>
        <v>0.7418508501006834</v>
      </c>
      <c r="D1328">
        <f t="shared" si="150"/>
        <v>0.8322004524221726</v>
      </c>
      <c r="E1328">
        <f t="shared" si="151"/>
        <v>3.213942498659866</v>
      </c>
      <c r="F1328">
        <f t="shared" si="152"/>
        <v>3.9328009778831343</v>
      </c>
      <c r="G1328">
        <f t="shared" si="153"/>
        <v>-9.080533166098208</v>
      </c>
    </row>
    <row r="1329" spans="1:7" ht="12.75">
      <c r="A1329">
        <f t="shared" si="147"/>
        <v>3.933000000000038</v>
      </c>
      <c r="B1329">
        <f t="shared" si="148"/>
        <v>-0.3188008043514599</v>
      </c>
      <c r="C1329">
        <f t="shared" si="149"/>
        <v>0.751492677596663</v>
      </c>
      <c r="D1329">
        <f t="shared" si="150"/>
        <v>0.8436823012890219</v>
      </c>
      <c r="E1329">
        <f t="shared" si="151"/>
        <v>3.186876929091239</v>
      </c>
      <c r="F1329">
        <f t="shared" si="152"/>
        <v>3.8272829556164374</v>
      </c>
      <c r="G1329">
        <f t="shared" si="153"/>
        <v>-9.02185652287579</v>
      </c>
    </row>
    <row r="1330" spans="1:7" ht="12.75">
      <c r="A1330">
        <f t="shared" si="147"/>
        <v>3.936000000000038</v>
      </c>
      <c r="B1330">
        <f t="shared" si="148"/>
        <v>-0.31626975744759284</v>
      </c>
      <c r="C1330">
        <f t="shared" si="149"/>
        <v>0.7610533083839368</v>
      </c>
      <c r="D1330">
        <f t="shared" si="150"/>
        <v>0.8548574389189393</v>
      </c>
      <c r="E1330">
        <f t="shared" si="151"/>
        <v>3.159985722250813</v>
      </c>
      <c r="F1330">
        <f t="shared" si="152"/>
        <v>3.7250458766391144</v>
      </c>
      <c r="G1330">
        <f t="shared" si="153"/>
        <v>-8.963735613475166</v>
      </c>
    </row>
    <row r="1331" spans="1:7" ht="12.75">
      <c r="A1331">
        <f t="shared" si="147"/>
        <v>3.9390000000000382</v>
      </c>
      <c r="B1331">
        <f t="shared" si="148"/>
        <v>-0.313705185130836</v>
      </c>
      <c r="C1331">
        <f t="shared" si="149"/>
        <v>0.7705332655506892</v>
      </c>
      <c r="D1331">
        <f t="shared" si="150"/>
        <v>0.8657353053915396</v>
      </c>
      <c r="E1331">
        <f t="shared" si="151"/>
        <v>3.133267139413678</v>
      </c>
      <c r="F1331">
        <f t="shared" si="152"/>
        <v>3.625955490866774</v>
      </c>
      <c r="G1331">
        <f t="shared" si="153"/>
        <v>-8.906194279045074</v>
      </c>
    </row>
    <row r="1332" spans="1:7" ht="12.75">
      <c r="A1332">
        <f t="shared" si="147"/>
        <v>3.9420000000000384</v>
      </c>
      <c r="B1332">
        <f t="shared" si="148"/>
        <v>-0.3111079792146614</v>
      </c>
      <c r="C1332">
        <f t="shared" si="149"/>
        <v>0.7799330669689303</v>
      </c>
      <c r="D1332">
        <f t="shared" si="150"/>
        <v>0.8763249571261853</v>
      </c>
      <c r="E1332">
        <f t="shared" si="151"/>
        <v>3.1067193807339293</v>
      </c>
      <c r="F1332">
        <f t="shared" si="152"/>
        <v>3.5298839115485636</v>
      </c>
      <c r="G1332">
        <f t="shared" si="153"/>
        <v>-8.849252893249526</v>
      </c>
    </row>
    <row r="1333" spans="1:7" ht="12.75">
      <c r="A1333">
        <f t="shared" si="147"/>
        <v>3.9450000000000385</v>
      </c>
      <c r="B1333">
        <f t="shared" si="148"/>
        <v>-0.30847900434328285</v>
      </c>
      <c r="C1333">
        <f t="shared" si="149"/>
        <v>0.789253225111132</v>
      </c>
      <c r="D1333">
        <f t="shared" si="150"/>
        <v>0.8866350850022164</v>
      </c>
      <c r="E1333">
        <f t="shared" si="151"/>
        <v>3.0803405946159272</v>
      </c>
      <c r="F1333">
        <f t="shared" si="152"/>
        <v>3.436709292010367</v>
      </c>
      <c r="G1333">
        <f t="shared" si="153"/>
        <v>-8.792928706000735</v>
      </c>
    </row>
    <row r="1334" spans="1:7" ht="12.75">
      <c r="A1334">
        <f t="shared" si="147"/>
        <v>3.9480000000000386</v>
      </c>
      <c r="B1334">
        <f t="shared" si="148"/>
        <v>-0.3058190990882762</v>
      </c>
      <c r="C1334">
        <f t="shared" si="149"/>
        <v>0.7984942468949798</v>
      </c>
      <c r="D1334">
        <f t="shared" si="150"/>
        <v>0.8966740315556588</v>
      </c>
      <c r="E1334">
        <f t="shared" si="151"/>
        <v>3.0541288861526303</v>
      </c>
      <c r="F1334">
        <f t="shared" si="152"/>
        <v>3.3463155178141366</v>
      </c>
      <c r="G1334">
        <f t="shared" si="153"/>
        <v>-8.737236154432242</v>
      </c>
    </row>
    <row r="1335" spans="1:7" ht="12.75">
      <c r="A1335">
        <f t="shared" si="147"/>
        <v>3.9510000000000387</v>
      </c>
      <c r="B1335">
        <f t="shared" si="148"/>
        <v>-0.30312907699360925</v>
      </c>
      <c r="C1335">
        <f t="shared" si="149"/>
        <v>0.8076566335534378</v>
      </c>
      <c r="D1335">
        <f t="shared" si="150"/>
        <v>0.9064498072974578</v>
      </c>
      <c r="E1335">
        <f t="shared" si="151"/>
        <v>3.0280823247197883</v>
      </c>
      <c r="F1335">
        <f t="shared" si="152"/>
        <v>3.2585919139329946</v>
      </c>
      <c r="G1335">
        <f t="shared" si="153"/>
        <v>-8.68218714428066</v>
      </c>
    </row>
    <row r="1336" spans="1:7" ht="12.75">
      <c r="A1336">
        <f t="shared" si="147"/>
        <v>3.954000000000039</v>
      </c>
      <c r="B1336">
        <f t="shared" si="148"/>
        <v>-0.30040972757171686</v>
      </c>
      <c r="C1336">
        <f t="shared" si="149"/>
        <v>0.8167408805275971</v>
      </c>
      <c r="D1336">
        <f t="shared" si="150"/>
        <v>0.915970106196905</v>
      </c>
      <c r="E1336">
        <f t="shared" si="151"/>
        <v>3.002198950806192</v>
      </c>
      <c r="F1336">
        <f t="shared" si="152"/>
        <v>3.1734329664823835</v>
      </c>
      <c r="G1336">
        <f t="shared" si="153"/>
        <v>-8.627791304532135</v>
      </c>
    </row>
    <row r="1337" spans="1:7" ht="12.75">
      <c r="A1337">
        <f t="shared" si="147"/>
        <v>3.957000000000039</v>
      </c>
      <c r="B1337">
        <f t="shared" si="148"/>
        <v>-0.2976618172531261</v>
      </c>
      <c r="C1337">
        <f t="shared" si="149"/>
        <v>0.8257474773800156</v>
      </c>
      <c r="D1337">
        <f t="shared" si="150"/>
        <v>0.9252423203724202</v>
      </c>
      <c r="E1337">
        <f t="shared" si="151"/>
        <v>2.976476782152468</v>
      </c>
      <c r="F1337">
        <f t="shared" si="152"/>
        <v>3.090738058505067</v>
      </c>
      <c r="G1337">
        <f t="shared" si="153"/>
        <v>-8.574056217908018</v>
      </c>
    </row>
    <row r="1338" spans="1:7" ht="12.75">
      <c r="A1338">
        <f t="shared" si="147"/>
        <v>3.960000000000039</v>
      </c>
      <c r="B1338">
        <f t="shared" si="148"/>
        <v>-0.29488609029200885</v>
      </c>
      <c r="C1338">
        <f t="shared" si="149"/>
        <v>0.8346769077264731</v>
      </c>
      <c r="D1338">
        <f t="shared" si="150"/>
        <v>0.9342735540302576</v>
      </c>
      <c r="E1338">
        <f t="shared" si="151"/>
        <v>2.9509138192639357</v>
      </c>
      <c r="F1338">
        <f t="shared" si="152"/>
        <v>3.010411219279148</v>
      </c>
      <c r="G1338">
        <f t="shared" si="153"/>
        <v>-8.520987629510762</v>
      </c>
    </row>
    <row r="1339" spans="1:7" ht="12.75">
      <c r="A1339">
        <f t="shared" si="147"/>
        <v>3.963000000000039</v>
      </c>
      <c r="B1339">
        <f t="shared" si="148"/>
        <v>-0.2920832696299181</v>
      </c>
      <c r="C1339">
        <f t="shared" si="149"/>
        <v>0.8435296491842649</v>
      </c>
      <c r="D1339">
        <f t="shared" si="150"/>
        <v>0.9430706366900597</v>
      </c>
      <c r="E1339">
        <f t="shared" si="151"/>
        <v>2.9255080503567674</v>
      </c>
      <c r="F1339">
        <f t="shared" si="152"/>
        <v>2.9323608866007143</v>
      </c>
      <c r="G1339">
        <f t="shared" si="153"/>
        <v>-8.468589635722827</v>
      </c>
    </row>
    <row r="1340" spans="1:7" ht="12.75">
      <c r="A1340">
        <f t="shared" si="147"/>
        <v>3.9660000000000393</v>
      </c>
      <c r="B1340">
        <f t="shared" si="148"/>
        <v>-0.2892540577198479</v>
      </c>
      <c r="C1340">
        <f t="shared" si="149"/>
        <v>0.8523061733353352</v>
      </c>
      <c r="D1340">
        <f t="shared" si="150"/>
        <v>0.9516401357345124</v>
      </c>
      <c r="E1340">
        <f t="shared" si="151"/>
        <v>2.90025745579103</v>
      </c>
      <c r="F1340">
        <f t="shared" si="152"/>
        <v>2.8564996814842356</v>
      </c>
      <c r="G1340">
        <f t="shared" si="153"/>
        <v>-8.416864855245816</v>
      </c>
    </row>
    <row r="1341" spans="1:7" ht="12.75">
      <c r="A1341">
        <f t="shared" si="147"/>
        <v>3.9690000000000394</v>
      </c>
      <c r="B1341">
        <f t="shared" si="148"/>
        <v>-0.2863991373126444</v>
      </c>
      <c r="C1341">
        <f t="shared" si="149"/>
        <v>0.8610069457027083</v>
      </c>
      <c r="D1341">
        <f t="shared" si="150"/>
        <v>0.9599883683186802</v>
      </c>
      <c r="E1341">
        <f t="shared" si="151"/>
        <v>2.8751600120390837</v>
      </c>
      <c r="F1341">
        <f t="shared" si="152"/>
        <v>2.7827441947225893</v>
      </c>
      <c r="G1341">
        <f t="shared" si="153"/>
        <v>-8.365814583982193</v>
      </c>
    </row>
    <row r="1342" spans="1:7" ht="12.75">
      <c r="A1342">
        <f t="shared" si="147"/>
        <v>3.9720000000000395</v>
      </c>
      <c r="B1342">
        <f t="shared" si="148"/>
        <v>-0.28351917220768835</v>
      </c>
      <c r="C1342">
        <f t="shared" si="149"/>
        <v>0.8696324257388256</v>
      </c>
      <c r="D1342">
        <f t="shared" si="150"/>
        <v>0.968121412672939</v>
      </c>
      <c r="E1342">
        <f t="shared" si="151"/>
        <v>2.8502136952331973</v>
      </c>
      <c r="F1342">
        <f t="shared" si="152"/>
        <v>2.711014784752963</v>
      </c>
      <c r="G1342">
        <f t="shared" si="153"/>
        <v>-8.315438935295422</v>
      </c>
    </row>
    <row r="1343" spans="1:7" ht="12.75">
      <c r="A1343">
        <f t="shared" si="147"/>
        <v>3.9750000000000396</v>
      </c>
      <c r="B1343">
        <f t="shared" si="148"/>
        <v>-0.28061480796966953</v>
      </c>
      <c r="C1343">
        <f t="shared" si="149"/>
        <v>0.8781830668245252</v>
      </c>
      <c r="D1343">
        <f t="shared" si="150"/>
        <v>0.9760451188317906</v>
      </c>
      <c r="E1343">
        <f t="shared" si="151"/>
        <v>2.8254164843320937</v>
      </c>
      <c r="F1343">
        <f t="shared" si="152"/>
        <v>2.6412353862838414</v>
      </c>
      <c r="G1343">
        <f t="shared" si="153"/>
        <v>-8.265736967034565</v>
      </c>
    </row>
    <row r="1344" spans="1:7" ht="12.75">
      <c r="A1344">
        <f t="shared" si="147"/>
        <v>3.9780000000000397</v>
      </c>
      <c r="B1344">
        <f t="shared" si="148"/>
        <v>-0.27768667261317415</v>
      </c>
      <c r="C1344">
        <f t="shared" si="149"/>
        <v>0.8866593162775215</v>
      </c>
      <c r="D1344">
        <f t="shared" si="150"/>
        <v>0.9837651188192423</v>
      </c>
      <c r="E1344">
        <f t="shared" si="151"/>
        <v>2.8007663639423703</v>
      </c>
      <c r="F1344">
        <f t="shared" si="152"/>
        <v>2.5733333291505898</v>
      </c>
      <c r="G1344">
        <f t="shared" si="153"/>
        <v>-8.216706796574478</v>
      </c>
    </row>
    <row r="1345" spans="1:7" ht="12.75">
      <c r="A1345">
        <f t="shared" si="147"/>
        <v>3.98100000000004</v>
      </c>
      <c r="B1345">
        <f t="shared" si="148"/>
        <v>-0.27473537725671643</v>
      </c>
      <c r="C1345">
        <f t="shared" si="149"/>
        <v>0.8950616153693486</v>
      </c>
      <c r="D1345">
        <f t="shared" si="150"/>
        <v>0.9912868363198888</v>
      </c>
      <c r="E1345">
        <f t="shared" si="151"/>
        <v>2.7762613268273664</v>
      </c>
      <c r="F1345">
        <f t="shared" si="152"/>
        <v>2.5072391668821465</v>
      </c>
      <c r="G1345">
        <f t="shared" si="153"/>
        <v>-8.168345705001382</v>
      </c>
    </row>
    <row r="1346" spans="1:7" ht="12.75">
      <c r="A1346">
        <f t="shared" si="147"/>
        <v>3.98400000000004</v>
      </c>
      <c r="B1346">
        <f t="shared" si="148"/>
        <v>-0.2717615167477568</v>
      </c>
      <c r="C1346">
        <f t="shared" si="149"/>
        <v>0.9033903993498307</v>
      </c>
      <c r="D1346">
        <f t="shared" si="150"/>
        <v>0.9986154958633233</v>
      </c>
      <c r="E1346">
        <f t="shared" si="151"/>
        <v>2.7518993761329735</v>
      </c>
      <c r="F1346">
        <f t="shared" si="152"/>
        <v>2.4428865144781633</v>
      </c>
      <c r="G1346">
        <f t="shared" si="153"/>
        <v>-8.12065023146424</v>
      </c>
    </row>
    <row r="1347" spans="1:7" ht="12.75">
      <c r="A1347">
        <f t="shared" si="147"/>
        <v>3.98700000000004</v>
      </c>
      <c r="B1347">
        <f t="shared" si="148"/>
        <v>-0.2687656702601668</v>
      </c>
      <c r="C1347">
        <f t="shared" si="149"/>
        <v>0.9116460974782296</v>
      </c>
      <c r="D1347">
        <f t="shared" si="150"/>
        <v>1.0057561315480659</v>
      </c>
      <c r="E1347">
        <f t="shared" si="151"/>
        <v>2.727678527357132</v>
      </c>
      <c r="F1347">
        <f t="shared" si="152"/>
        <v>2.380211894914157</v>
      </c>
      <c r="G1347">
        <f t="shared" si="153"/>
        <v>-8.07361625861393</v>
      </c>
    </row>
    <row r="1348" spans="1:7" ht="12.75">
      <c r="A1348">
        <f t="shared" si="147"/>
        <v>3.99000000000004</v>
      </c>
      <c r="B1348">
        <f t="shared" si="148"/>
        <v>-0.26574840186552257</v>
      </c>
      <c r="C1348">
        <f t="shared" si="149"/>
        <v>0.919829133060301</v>
      </c>
      <c r="D1348">
        <f t="shared" si="150"/>
        <v>1.0127135953297999</v>
      </c>
      <c r="E1348">
        <f t="shared" si="151"/>
        <v>2.703596810087241</v>
      </c>
      <c r="F1348">
        <f t="shared" si="152"/>
        <v>2.319154593911336</v>
      </c>
      <c r="G1348">
        <f t="shared" si="153"/>
        <v>-8.027239089963599</v>
      </c>
    </row>
    <row r="1349" spans="1:7" ht="12.75">
      <c r="A1349">
        <f t="shared" si="147"/>
        <v>3.9930000000000403</v>
      </c>
      <c r="B1349">
        <f t="shared" si="148"/>
        <v>-0.26271026107953316</v>
      </c>
      <c r="C1349">
        <f t="shared" si="149"/>
        <v>0.9279399234905628</v>
      </c>
      <c r="D1349">
        <f t="shared" si="150"/>
        <v>1.0194925648973818</v>
      </c>
      <c r="E1349">
        <f t="shared" si="151"/>
        <v>2.67965226952747</v>
      </c>
      <c r="F1349">
        <f t="shared" si="152"/>
        <v>2.2596565225273144</v>
      </c>
      <c r="G1349">
        <f t="shared" si="153"/>
        <v>-7.981513519923579</v>
      </c>
    </row>
    <row r="1350" spans="1:7" ht="12.75">
      <c r="A1350">
        <f t="shared" si="147"/>
        <v>3.9960000000000404</v>
      </c>
      <c r="B1350">
        <f t="shared" si="148"/>
        <v>-0.259651783384841</v>
      </c>
      <c r="C1350">
        <f t="shared" si="149"/>
        <v>0.9359788802991452</v>
      </c>
      <c r="D1350">
        <f t="shared" si="150"/>
        <v>1.026097551158813</v>
      </c>
      <c r="E1350">
        <f t="shared" si="151"/>
        <v>2.655842967835893</v>
      </c>
      <c r="F1350">
        <f t="shared" si="152"/>
        <v>2.201662087143777</v>
      </c>
      <c r="G1350">
        <f t="shared" si="153"/>
        <v>-7.936433897192404</v>
      </c>
    </row>
    <row r="1351" spans="1:7" ht="12.75">
      <c r="A1351">
        <f t="shared" si="147"/>
        <v>3.9990000000000405</v>
      </c>
      <c r="B1351">
        <f t="shared" si="148"/>
        <v>-0.2565734907313646</v>
      </c>
      <c r="C1351">
        <f t="shared" si="149"/>
        <v>0.9439464092026529</v>
      </c>
      <c r="D1351">
        <f t="shared" si="150"/>
        <v>1.0325329053581538</v>
      </c>
      <c r="E1351">
        <f t="shared" si="151"/>
        <v>2.6321669852895315</v>
      </c>
      <c r="F1351">
        <f t="shared" si="152"/>
        <v>2.1451180664468694</v>
      </c>
      <c r="G1351">
        <f t="shared" si="153"/>
        <v>-7.891994182120433</v>
      </c>
    </row>
    <row r="1352" spans="1:7" ht="12.75">
      <c r="A1352">
        <f t="shared" si="147"/>
        <v>4.002000000000041</v>
      </c>
      <c r="B1352">
        <f t="shared" si="148"/>
        <v>-0.25347589201529014</v>
      </c>
      <c r="C1352">
        <f t="shared" si="149"/>
        <v>0.9518429101585215</v>
      </c>
      <c r="D1352">
        <f t="shared" si="150"/>
        <v>1.0388028258432007</v>
      </c>
      <c r="E1352">
        <f t="shared" si="151"/>
        <v>2.608622421293719</v>
      </c>
      <c r="F1352">
        <f t="shared" si="152"/>
        <v>2.089973495015669</v>
      </c>
      <c r="G1352">
        <f t="shared" si="153"/>
        <v>-7.848187998604185</v>
      </c>
    </row>
    <row r="1353" spans="1:7" ht="12.75">
      <c r="A1353">
        <f t="shared" si="147"/>
        <v>4.005000000000041</v>
      </c>
      <c r="B1353">
        <f t="shared" si="148"/>
        <v>-0.25035948353776055</v>
      </c>
      <c r="C1353">
        <f t="shared" si="149"/>
        <v>0.9596687774224026</v>
      </c>
      <c r="D1353">
        <f t="shared" si="150"/>
        <v>1.0449113645026604</v>
      </c>
      <c r="E1353">
        <f t="shared" si="151"/>
        <v>2.585207395250669</v>
      </c>
      <c r="F1353">
        <f t="shared" si="152"/>
        <v>2.036179553153221</v>
      </c>
      <c r="G1353">
        <f t="shared" si="153"/>
        <v>-7.805008681016569</v>
      </c>
    </row>
    <row r="1354" spans="1:7" ht="12.75">
      <c r="A1354">
        <f t="shared" si="147"/>
        <v>4.008000000000041</v>
      </c>
      <c r="B1354">
        <f t="shared" si="148"/>
        <v>-0.24722474944425257</v>
      </c>
      <c r="C1354">
        <f t="shared" si="149"/>
        <v>0.9674243996081546</v>
      </c>
      <c r="D1354">
        <f t="shared" si="150"/>
        <v>1.0508624328905005</v>
      </c>
      <c r="E1354">
        <f t="shared" si="151"/>
        <v>2.561920047300777</v>
      </c>
      <c r="F1354">
        <f t="shared" si="152"/>
        <v>1.9836894626133479</v>
      </c>
      <c r="G1354">
        <f t="shared" si="153"/>
        <v>-7.762449316630727</v>
      </c>
    </row>
    <row r="1355" spans="1:7" ht="12.75">
      <c r="A1355">
        <f t="shared" si="147"/>
        <v>4.011000000000041</v>
      </c>
      <c r="B1355">
        <f t="shared" si="148"/>
        <v>-0.24407216214558108</v>
      </c>
      <c r="C1355">
        <f t="shared" si="149"/>
        <v>0.975110159750057</v>
      </c>
      <c r="D1355">
        <f t="shared" si="150"/>
        <v>1.056659808054184</v>
      </c>
      <c r="E1355">
        <f t="shared" si="151"/>
        <v>2.5387585389489207</v>
      </c>
      <c r="F1355">
        <f t="shared" si="152"/>
        <v>1.9324583878945067</v>
      </c>
      <c r="G1355">
        <f t="shared" si="153"/>
        <v>-7.72050278395203</v>
      </c>
    </row>
    <row r="1356" spans="1:7" ht="12.75">
      <c r="A1356">
        <f t="shared" si="147"/>
        <v>4.014000000000041</v>
      </c>
      <c r="B1356">
        <f t="shared" si="148"/>
        <v>-0.24090218272141853</v>
      </c>
      <c r="C1356">
        <f t="shared" si="149"/>
        <v>0.9827264353669037</v>
      </c>
      <c r="D1356">
        <f t="shared" si="150"/>
        <v>1.0623071380825526</v>
      </c>
      <c r="E1356">
        <f t="shared" si="151"/>
        <v>2.515721053586918</v>
      </c>
      <c r="F1356">
        <f t="shared" si="152"/>
        <v>1.882443342789516</v>
      </c>
      <c r="G1356">
        <f t="shared" si="153"/>
        <v>-7.679161787334121</v>
      </c>
    </row>
    <row r="1357" spans="1:7" ht="12.75">
      <c r="A1357">
        <f t="shared" si="147"/>
        <v>4.017000000000041</v>
      </c>
      <c r="B1357">
        <f t="shared" si="148"/>
        <v>-0.23771526130717088</v>
      </c>
      <c r="C1357">
        <f t="shared" si="149"/>
        <v>0.9902735985276645</v>
      </c>
      <c r="D1357">
        <f t="shared" si="150"/>
        <v>1.067807947388243</v>
      </c>
      <c r="E1357">
        <f t="shared" si="151"/>
        <v>2.492805796922259</v>
      </c>
      <c r="F1357">
        <f t="shared" si="152"/>
        <v>1.8336031018967367</v>
      </c>
      <c r="G1357">
        <f t="shared" si="153"/>
        <v>-7.6384188882196735</v>
      </c>
    </row>
    <row r="1358" spans="1:7" ht="12.75">
      <c r="A1358">
        <f t="shared" si="147"/>
        <v>4.020000000000041</v>
      </c>
      <c r="B1358">
        <f t="shared" si="148"/>
        <v>-0.23451183746500615</v>
      </c>
      <c r="C1358">
        <f t="shared" si="149"/>
        <v>0.9977520159184313</v>
      </c>
      <c r="D1358">
        <f t="shared" si="150"/>
        <v>1.0731656417386863</v>
      </c>
      <c r="E1358">
        <f t="shared" si="151"/>
        <v>2.4700109973223143</v>
      </c>
      <c r="F1358">
        <f t="shared" si="152"/>
        <v>1.785898116814455</v>
      </c>
      <c r="G1358">
        <f t="shared" si="153"/>
        <v>-7.5982665333149555</v>
      </c>
    </row>
    <row r="1359" spans="1:7" ht="12.75">
      <c r="A1359">
        <f t="shared" si="147"/>
        <v>4.023000000000041</v>
      </c>
      <c r="B1359">
        <f t="shared" si="148"/>
        <v>-0.2312923405397901</v>
      </c>
      <c r="C1359">
        <f t="shared" si="149"/>
        <v>1.0051620489103983</v>
      </c>
      <c r="D1359">
        <f t="shared" si="150"/>
        <v>1.0783835130489532</v>
      </c>
      <c r="E1359">
        <f t="shared" si="151"/>
        <v>2.4473349060823786</v>
      </c>
      <c r="F1359">
        <f t="shared" si="152"/>
        <v>1.7392904367556041</v>
      </c>
      <c r="G1359">
        <f t="shared" si="153"/>
        <v>-7.558697079978588</v>
      </c>
    </row>
    <row r="1360" spans="1:7" ht="12.75">
      <c r="A1360">
        <f t="shared" si="147"/>
        <v>4.0260000000000415</v>
      </c>
      <c r="B1360">
        <f t="shared" si="148"/>
        <v>-0.22805719000064323</v>
      </c>
      <c r="C1360">
        <f t="shared" si="149"/>
        <v>1.0125040536286454</v>
      </c>
      <c r="D1360">
        <f t="shared" si="150"/>
        <v>1.0834647439489573</v>
      </c>
      <c r="E1360">
        <f t="shared" si="151"/>
        <v>2.424775797625142</v>
      </c>
      <c r="F1360">
        <f t="shared" si="152"/>
        <v>1.693743633334673</v>
      </c>
      <c r="G1360">
        <f t="shared" si="153"/>
        <v>-7.519702819078975</v>
      </c>
    </row>
    <row r="1361" spans="1:7" ht="12.75">
      <c r="A1361">
        <f t="shared" si="147"/>
        <v>4.029000000000042</v>
      </c>
      <c r="B1361">
        <f t="shared" si="148"/>
        <v>-0.22480679576879636</v>
      </c>
      <c r="C1361">
        <f t="shared" si="149"/>
        <v>1.0197783810215209</v>
      </c>
      <c r="D1361">
        <f t="shared" si="150"/>
        <v>1.0884124121368353</v>
      </c>
      <c r="E1361">
        <f t="shared" si="151"/>
        <v>2.4023319696384875</v>
      </c>
      <c r="F1361">
        <f t="shared" si="152"/>
        <v>1.6492227292926378</v>
      </c>
      <c r="G1361">
        <f t="shared" si="153"/>
        <v>-7.481275995551479</v>
      </c>
    </row>
    <row r="1362" spans="1:7" ht="12.75">
      <c r="A1362">
        <f t="shared" si="147"/>
        <v>4.032000000000042</v>
      </c>
      <c r="B1362">
        <f t="shared" si="148"/>
        <v>-0.22154155853238586</v>
      </c>
      <c r="C1362">
        <f t="shared" si="149"/>
        <v>1.0269853769304362</v>
      </c>
      <c r="D1362">
        <f t="shared" si="150"/>
        <v>1.0932294945296523</v>
      </c>
      <c r="E1362">
        <f t="shared" si="151"/>
        <v>2.380001743157892</v>
      </c>
      <c r="F1362">
        <f t="shared" si="152"/>
        <v>1.6056941309390471</v>
      </c>
      <c r="G1362">
        <f t="shared" si="153"/>
        <v>-7.4434088268651655</v>
      </c>
    </row>
    <row r="1363" spans="1:7" ht="12.75">
      <c r="A1363">
        <f t="shared" si="147"/>
        <v>4.035000000000042</v>
      </c>
      <c r="B1363">
        <f t="shared" si="148"/>
        <v>-0.2182618700487969</v>
      </c>
      <c r="C1363">
        <f t="shared" si="149"/>
        <v>1.03412538215991</v>
      </c>
      <c r="D1363">
        <f t="shared" si="150"/>
        <v>1.0979188712219614</v>
      </c>
      <c r="E1363">
        <f t="shared" si="151"/>
        <v>2.357783462599123</v>
      </c>
      <c r="F1363">
        <f t="shared" si="152"/>
        <v>1.563125564102999</v>
      </c>
      <c r="G1363">
        <f t="shared" si="153"/>
        <v>-7.406093519589767</v>
      </c>
    </row>
    <row r="1364" spans="1:7" ht="12.75">
      <c r="A1364">
        <f t="shared" si="147"/>
        <v>4.038000000000042</v>
      </c>
      <c r="B1364">
        <f t="shared" si="148"/>
        <v>-0.21496811343513103</v>
      </c>
      <c r="C1364">
        <f t="shared" si="149"/>
        <v>1.0411987325477072</v>
      </c>
      <c r="D1364">
        <f t="shared" si="150"/>
        <v>1.1024833292621514</v>
      </c>
      <c r="E1364">
        <f t="shared" si="151"/>
        <v>2.3356754957464148</v>
      </c>
      <c r="F1364">
        <f t="shared" si="152"/>
        <v>1.5214860133966917</v>
      </c>
      <c r="G1364">
        <f t="shared" si="153"/>
        <v>-7.369322284236074</v>
      </c>
    </row>
    <row r="1365" spans="1:7" ht="12.75">
      <c r="A1365">
        <f t="shared" si="147"/>
        <v>4.041000000000042</v>
      </c>
      <c r="B1365">
        <f t="shared" si="148"/>
        <v>-0.21166066344734458</v>
      </c>
      <c r="C1365">
        <f t="shared" si="149"/>
        <v>1.0482057590349465</v>
      </c>
      <c r="D1365">
        <f t="shared" si="150"/>
        <v>1.1069255662559712</v>
      </c>
      <c r="E1365">
        <f t="shared" si="151"/>
        <v>2.313676233700833</v>
      </c>
      <c r="F1365">
        <f t="shared" si="152"/>
        <v>1.4807456646065478</v>
      </c>
      <c r="G1365">
        <f t="shared" si="153"/>
        <v>-7.333087348527278</v>
      </c>
    </row>
    <row r="1366" spans="1:7" ht="12.75">
      <c r="A1366">
        <f t="shared" si="147"/>
        <v>4.044000000000042</v>
      </c>
      <c r="B1366">
        <f t="shared" si="148"/>
        <v>-0.20833988674857667</v>
      </c>
      <c r="C1366">
        <f t="shared" si="149"/>
        <v>1.055146787736049</v>
      </c>
      <c r="D1366">
        <f t="shared" si="150"/>
        <v>1.1112481938060839</v>
      </c>
      <c r="E1366">
        <f t="shared" si="151"/>
        <v>2.2917840907931</v>
      </c>
      <c r="F1366">
        <f t="shared" si="152"/>
        <v>1.4408758500375773</v>
      </c>
      <c r="G1366">
        <f t="shared" si="153"/>
        <v>-7.297380969244408</v>
      </c>
    </row>
    <row r="1367" spans="1:7" ht="12.75">
      <c r="A1367">
        <f t="shared" si="147"/>
        <v>4.047000000000042</v>
      </c>
      <c r="B1367">
        <f t="shared" si="148"/>
        <v>-0.20500614216715843</v>
      </c>
      <c r="C1367">
        <f t="shared" si="149"/>
        <v>1.0620221400084282</v>
      </c>
      <c r="D1367">
        <f t="shared" si="150"/>
        <v>1.115453740796024</v>
      </c>
      <c r="E1367">
        <f t="shared" si="151"/>
        <v>2.2699975044647718</v>
      </c>
      <c r="F1367">
        <f t="shared" si="152"/>
        <v>1.4018489966467518</v>
      </c>
      <c r="G1367">
        <f t="shared" si="153"/>
        <v>-7.262195442776119</v>
      </c>
    </row>
    <row r="1368" spans="1:7" ht="12.75">
      <c r="A1368">
        <f t="shared" si="147"/>
        <v>4.0500000000000425</v>
      </c>
      <c r="B1368">
        <f t="shared" si="148"/>
        <v>-0.20165978094477036</v>
      </c>
      <c r="C1368">
        <f t="shared" si="149"/>
        <v>1.0688321325218226</v>
      </c>
      <c r="D1368">
        <f t="shared" si="150"/>
        <v>1.1195446565264562</v>
      </c>
      <c r="E1368">
        <f t="shared" si="151"/>
        <v>2.248314935121298</v>
      </c>
      <c r="F1368">
        <f t="shared" si="152"/>
        <v>1.363638576810681</v>
      </c>
      <c r="G1368">
        <f t="shared" si="153"/>
        <v>-7.227523114491317</v>
      </c>
    </row>
    <row r="1369" spans="1:7" ht="12.75">
      <c r="A1369">
        <f t="shared" si="147"/>
        <v>4.053000000000043</v>
      </c>
      <c r="B1369">
        <f t="shared" si="148"/>
        <v>-0.198301146975191</v>
      </c>
      <c r="C1369">
        <f t="shared" si="149"/>
        <v>1.0755770773271864</v>
      </c>
      <c r="D1369">
        <f t="shared" si="150"/>
        <v>1.1235233137112017</v>
      </c>
      <c r="E1369">
        <f t="shared" si="151"/>
        <v>2.2267348659601707</v>
      </c>
      <c r="F1369">
        <f t="shared" si="152"/>
        <v>1.3262190615818694</v>
      </c>
      <c r="G1369">
        <f t="shared" si="153"/>
        <v>-7.193356387042437</v>
      </c>
    </row>
    <row r="1370" spans="1:7" ht="12.75">
      <c r="A1370">
        <f t="shared" si="147"/>
        <v>4.056000000000043</v>
      </c>
      <c r="B1370">
        <f t="shared" si="148"/>
        <v>-0.1949305770340574</v>
      </c>
      <c r="C1370">
        <f t="shared" si="149"/>
        <v>1.0822572819250669</v>
      </c>
      <c r="D1370">
        <f t="shared" si="150"/>
        <v>1.1273920113400906</v>
      </c>
      <c r="E1370">
        <f t="shared" si="151"/>
        <v>2.2052558027770783</v>
      </c>
      <c r="F1370">
        <f t="shared" si="152"/>
        <v>1.2895658762962805</v>
      </c>
      <c r="G1370">
        <f t="shared" si="153"/>
        <v>-7.1596877276974835</v>
      </c>
    </row>
    <row r="1371" spans="1:7" ht="12.75">
      <c r="A1371">
        <f t="shared" si="147"/>
        <v>4.059000000000043</v>
      </c>
      <c r="B1371">
        <f t="shared" si="148"/>
        <v>-0.19154840100003712</v>
      </c>
      <c r="C1371">
        <f t="shared" si="149"/>
        <v>1.088873049333398</v>
      </c>
      <c r="D1371">
        <f t="shared" si="150"/>
        <v>1.1311529774152993</v>
      </c>
      <c r="E1371">
        <f t="shared" si="151"/>
        <v>2.1838762737527078</v>
      </c>
      <c r="F1371">
        <f t="shared" si="152"/>
        <v>1.253655358402938</v>
      </c>
      <c r="G1371">
        <f t="shared" si="153"/>
        <v>-7.12650967479022</v>
      </c>
    </row>
    <row r="1372" spans="1:7" ht="12.75">
      <c r="A1372">
        <f t="shared" si="147"/>
        <v>4.062000000000043</v>
      </c>
      <c r="B1372">
        <f t="shared" si="148"/>
        <v>-0.1881549420677912</v>
      </c>
      <c r="C1372">
        <f t="shared" si="149"/>
        <v>1.0954246781546562</v>
      </c>
      <c r="D1372">
        <f t="shared" si="150"/>
        <v>1.1348083715674806</v>
      </c>
      <c r="E1372">
        <f t="shared" si="151"/>
        <v>2.162594829222598</v>
      </c>
      <c r="F1372">
        <f t="shared" si="152"/>
        <v>1.218464717393783</v>
      </c>
      <c r="G1372">
        <f t="shared" si="153"/>
        <v>-7.093814843369836</v>
      </c>
    </row>
    <row r="1373" spans="1:7" ht="12.75">
      <c r="A1373">
        <f t="shared" si="147"/>
        <v>4.065000000000043</v>
      </c>
      <c r="B1373">
        <f t="shared" si="148"/>
        <v>-0.18475051695308878</v>
      </c>
      <c r="C1373">
        <f t="shared" si="149"/>
        <v>1.101912462642324</v>
      </c>
      <c r="D1373">
        <f t="shared" si="150"/>
        <v>1.1383602875576377</v>
      </c>
      <c r="E1373">
        <f t="shared" si="151"/>
        <v>2.1414100414322252</v>
      </c>
      <c r="F1373">
        <f t="shared" si="152"/>
        <v>1.1839719967190823</v>
      </c>
      <c r="G1373">
        <f t="shared" si="153"/>
        <v>-7.061595930124199</v>
      </c>
    </row>
    <row r="1374" spans="1:7" ht="12.75">
      <c r="A1374">
        <f t="shared" si="147"/>
        <v>4.068000000000043</v>
      </c>
      <c r="B1374">
        <f t="shared" si="148"/>
        <v>-0.18133543609041586</v>
      </c>
      <c r="C1374">
        <f t="shared" si="149"/>
        <v>1.1083366927666207</v>
      </c>
      <c r="D1374">
        <f t="shared" si="150"/>
        <v>1.1418107556703787</v>
      </c>
      <c r="E1374">
        <f t="shared" si="151"/>
        <v>2.1203205042792925</v>
      </c>
      <c r="F1374">
        <f t="shared" si="152"/>
        <v>1.1501560375803357</v>
      </c>
      <c r="G1374">
        <f t="shared" si="153"/>
        <v>-7.029845717644183</v>
      </c>
    </row>
    <row r="1375" spans="1:7" ht="12.75">
      <c r="A1375">
        <f t="shared" si="147"/>
        <v>4.071000000000043</v>
      </c>
      <c r="B1375">
        <f t="shared" si="148"/>
        <v>-0.17791000382340472</v>
      </c>
      <c r="C1375">
        <f t="shared" si="149"/>
        <v>1.1146976542794587</v>
      </c>
      <c r="D1375">
        <f t="shared" si="150"/>
        <v>1.1451617450038754</v>
      </c>
      <c r="E1375">
        <f t="shared" si="151"/>
        <v>2.0993248330450207</v>
      </c>
      <c r="F1375">
        <f t="shared" si="152"/>
        <v>1.116996444498893</v>
      </c>
      <c r="G1375">
        <f t="shared" si="153"/>
        <v>-6.998557078090581</v>
      </c>
    </row>
    <row r="1376" spans="1:7" ht="12.75">
      <c r="A1376">
        <f aca="true" t="shared" si="154" ref="A1376:A1439">A1375+delta_t</f>
        <v>4.074000000000043</v>
      </c>
      <c r="B1376">
        <f aca="true" t="shared" si="155" ref="B1376:B1439">B1375+D1375*delta_t</f>
        <v>-0.17447451858839308</v>
      </c>
      <c r="C1376">
        <f aca="true" t="shared" si="156" ref="C1376:C1439">C1375+E1375*delta_t</f>
        <v>1.1209956287785938</v>
      </c>
      <c r="D1376">
        <f aca="true" t="shared" si="157" ref="D1376:D1439">D1375+F1376*delta_t</f>
        <v>1.1484151656615684</v>
      </c>
      <c r="E1376">
        <f aca="true" t="shared" si="158" ref="E1376:E1439">E1375+G1376*delta_t</f>
        <v>2.0784216641160618</v>
      </c>
      <c r="F1376">
        <f aca="true" t="shared" si="159" ref="F1376:F1439">-G*B1376/(B1376*B1376+C1376*C1376)^n</f>
        <v>1.0844735525643723</v>
      </c>
      <c r="G1376">
        <f aca="true" t="shared" si="160" ref="G1376:G1439">-G*C1376/(B1376*B1376+C1376*C1376)^n</f>
        <v>-6.967722976319637</v>
      </c>
    </row>
    <row r="1377" spans="1:7" ht="12.75">
      <c r="A1377">
        <f t="shared" si="154"/>
        <v>4.0770000000000435</v>
      </c>
      <c r="B1377">
        <f t="shared" si="155"/>
        <v>-0.17102927309140836</v>
      </c>
      <c r="C1377">
        <f t="shared" si="156"/>
        <v>1.127230893770942</v>
      </c>
      <c r="D1377">
        <f t="shared" si="157"/>
        <v>1.151572870850386</v>
      </c>
      <c r="E1377">
        <f t="shared" si="158"/>
        <v>2.0576096546985068</v>
      </c>
      <c r="F1377">
        <f t="shared" si="159"/>
        <v>1.0525683962725152</v>
      </c>
      <c r="G1377">
        <f t="shared" si="160"/>
        <v>-6.937336472518267</v>
      </c>
    </row>
    <row r="1378" spans="1:7" ht="12.75">
      <c r="A1378">
        <f t="shared" si="154"/>
        <v>4.080000000000044</v>
      </c>
      <c r="B1378">
        <f t="shared" si="155"/>
        <v>-0.16757455447885722</v>
      </c>
      <c r="C1378">
        <f t="shared" si="156"/>
        <v>1.1334037227350375</v>
      </c>
      <c r="D1378">
        <f t="shared" si="157"/>
        <v>1.154636658889988</v>
      </c>
      <c r="E1378">
        <f t="shared" si="158"/>
        <v>2.0368874825253203</v>
      </c>
      <c r="F1378">
        <f t="shared" si="159"/>
        <v>1.0212626798673103</v>
      </c>
      <c r="G1378">
        <f t="shared" si="160"/>
        <v>-6.907390724395522</v>
      </c>
    </row>
    <row r="1379" spans="1:7" ht="12.75">
      <c r="A1379">
        <f t="shared" si="154"/>
        <v>4.083000000000044</v>
      </c>
      <c r="B1379">
        <f t="shared" si="155"/>
        <v>-0.16411064450218726</v>
      </c>
      <c r="C1379">
        <f t="shared" si="156"/>
        <v>1.1395143851826135</v>
      </c>
      <c r="D1379">
        <f t="shared" si="157"/>
        <v>1.1576082751373094</v>
      </c>
      <c r="E1379">
        <f t="shared" si="158"/>
        <v>2.0162538455584023</v>
      </c>
      <c r="F1379">
        <f t="shared" si="159"/>
        <v>0.9905387491071259</v>
      </c>
      <c r="G1379">
        <f t="shared" si="160"/>
        <v>-6.877878988972698</v>
      </c>
    </row>
    <row r="1380" spans="1:7" ht="12.75">
      <c r="A1380">
        <f t="shared" si="154"/>
        <v>4.086000000000044</v>
      </c>
      <c r="B1380">
        <f t="shared" si="155"/>
        <v>-0.16063781967677535</v>
      </c>
      <c r="C1380">
        <f t="shared" si="156"/>
        <v>1.1455631467192886</v>
      </c>
      <c r="D1380">
        <f t="shared" si="157"/>
        <v>1.160489413830447</v>
      </c>
      <c r="E1380">
        <f t="shared" si="158"/>
        <v>1.9957074616863697</v>
      </c>
      <c r="F1380">
        <f t="shared" si="159"/>
        <v>0.9603795643791865</v>
      </c>
      <c r="G1380">
        <f t="shared" si="160"/>
        <v>-6.848794624010832</v>
      </c>
    </row>
    <row r="1381" spans="1:7" ht="12.75">
      <c r="A1381">
        <f t="shared" si="154"/>
        <v>4.089000000000044</v>
      </c>
      <c r="B1381">
        <f t="shared" si="155"/>
        <v>-0.157156351435284</v>
      </c>
      <c r="C1381">
        <f t="shared" si="156"/>
        <v>1.1515502691043478</v>
      </c>
      <c r="D1381">
        <f t="shared" si="157"/>
        <v>1.1632817198557202</v>
      </c>
      <c r="E1381">
        <f t="shared" si="158"/>
        <v>1.9752470684190373</v>
      </c>
      <c r="F1381">
        <f t="shared" si="159"/>
        <v>0.9307686750910523</v>
      </c>
      <c r="G1381">
        <f t="shared" si="160"/>
        <v>-6.820131089110771</v>
      </c>
    </row>
    <row r="1382" spans="1:7" ht="12.75">
      <c r="A1382">
        <f t="shared" si="154"/>
        <v>4.092000000000044</v>
      </c>
      <c r="B1382">
        <f t="shared" si="155"/>
        <v>-0.15366650627571685</v>
      </c>
      <c r="C1382">
        <f t="shared" si="156"/>
        <v>1.157476010309605</v>
      </c>
      <c r="D1382">
        <f t="shared" si="157"/>
        <v>1.1659867904415357</v>
      </c>
      <c r="E1382">
        <f t="shared" si="158"/>
        <v>1.9548714225794832</v>
      </c>
      <c r="F1382">
        <f t="shared" si="159"/>
        <v>0.9016901952718408</v>
      </c>
      <c r="G1382">
        <f t="shared" si="160"/>
        <v>-6.791881946518017</v>
      </c>
    </row>
    <row r="1383" spans="1:7" ht="12.75">
      <c r="A1383">
        <f t="shared" si="154"/>
        <v>4.095000000000044</v>
      </c>
      <c r="B1383">
        <f t="shared" si="155"/>
        <v>-0.15016854590439224</v>
      </c>
      <c r="C1383">
        <f t="shared" si="156"/>
        <v>1.1633406245773434</v>
      </c>
      <c r="D1383">
        <f t="shared" si="157"/>
        <v>1.168606176782495</v>
      </c>
      <c r="E1383">
        <f t="shared" si="158"/>
        <v>1.9345792999944984</v>
      </c>
      <c r="F1383">
        <f t="shared" si="159"/>
        <v>0.8731287803197385</v>
      </c>
      <c r="G1383">
        <f t="shared" si="160"/>
        <v>-6.764040861661626</v>
      </c>
    </row>
    <row r="1384" spans="1:7" ht="12.75">
      <c r="A1384">
        <f t="shared" si="154"/>
        <v>4.098000000000044</v>
      </c>
      <c r="B1384">
        <f t="shared" si="155"/>
        <v>-0.14666272737404476</v>
      </c>
      <c r="C1384">
        <f t="shared" si="156"/>
        <v>1.169144362477327</v>
      </c>
      <c r="D1384">
        <f t="shared" si="157"/>
        <v>1.1711413855970028</v>
      </c>
      <c r="E1384">
        <f t="shared" si="158"/>
        <v>1.9143694951841368</v>
      </c>
      <c r="F1384">
        <f t="shared" si="159"/>
        <v>0.8450696048359663</v>
      </c>
      <c r="G1384">
        <f t="shared" si="160"/>
        <v>-6.736601603453902</v>
      </c>
    </row>
    <row r="1385" spans="1:7" ht="12.75">
      <c r="A1385">
        <f t="shared" si="154"/>
        <v>4.101000000000044</v>
      </c>
      <c r="B1385">
        <f t="shared" si="155"/>
        <v>-0.14314930321725375</v>
      </c>
      <c r="C1385">
        <f t="shared" si="156"/>
        <v>1.1748874709628794</v>
      </c>
      <c r="D1385">
        <f t="shared" si="157"/>
        <v>1.173593880621469</v>
      </c>
      <c r="E1385">
        <f t="shared" si="158"/>
        <v>1.894240821051011</v>
      </c>
      <c r="F1385">
        <f t="shared" si="159"/>
        <v>0.8174983414887199</v>
      </c>
      <c r="G1385">
        <f t="shared" si="160"/>
        <v>-6.709558044375206</v>
      </c>
    </row>
    <row r="1386" spans="1:7" ht="12.75">
      <c r="A1386">
        <f t="shared" si="154"/>
        <v>4.1040000000000445</v>
      </c>
      <c r="B1386">
        <f t="shared" si="155"/>
        <v>-0.13962852157538935</v>
      </c>
      <c r="C1386">
        <f t="shared" si="156"/>
        <v>1.1805701934260324</v>
      </c>
      <c r="D1386">
        <f t="shared" si="157"/>
        <v>1.1759650840440303</v>
      </c>
      <c r="E1386">
        <f t="shared" si="158"/>
        <v>1.8741921085699127</v>
      </c>
      <c r="F1386">
        <f t="shared" si="159"/>
        <v>0.7904011408538121</v>
      </c>
      <c r="G1386">
        <f t="shared" si="160"/>
        <v>-6.682904160366132</v>
      </c>
    </row>
    <row r="1387" spans="1:7" ht="12.75">
      <c r="A1387">
        <f t="shared" si="154"/>
        <v>4.107000000000045</v>
      </c>
      <c r="B1387">
        <f t="shared" si="155"/>
        <v>-0.13610062632325726</v>
      </c>
      <c r="C1387">
        <f t="shared" si="156"/>
        <v>1.1861927697517423</v>
      </c>
      <c r="D1387">
        <f t="shared" si="157"/>
        <v>1.1782563778805755</v>
      </c>
      <c r="E1387">
        <f t="shared" si="158"/>
        <v>1.854222206478271</v>
      </c>
      <c r="F1387">
        <f t="shared" si="159"/>
        <v>0.7637646121817095</v>
      </c>
      <c r="G1387">
        <f t="shared" si="160"/>
        <v>-6.656634030547237</v>
      </c>
    </row>
    <row r="1388" spans="1:7" ht="12.75">
      <c r="A1388">
        <f t="shared" si="154"/>
        <v>4.110000000000045</v>
      </c>
      <c r="B1388">
        <f t="shared" si="155"/>
        <v>-0.13256585718961553</v>
      </c>
      <c r="C1388">
        <f t="shared" si="156"/>
        <v>1.191755436371177</v>
      </c>
      <c r="D1388">
        <f t="shared" si="157"/>
        <v>1.180469105295706</v>
      </c>
      <c r="E1388">
        <f t="shared" si="158"/>
        <v>1.8343299809679166</v>
      </c>
      <c r="F1388">
        <f t="shared" si="159"/>
        <v>0.7375758050434867</v>
      </c>
      <c r="G1388">
        <f t="shared" si="160"/>
        <v>-6.6307418367848</v>
      </c>
    </row>
    <row r="1389" spans="1:7" ht="12.75">
      <c r="A1389">
        <f t="shared" si="154"/>
        <v>4.113000000000045</v>
      </c>
      <c r="B1389">
        <f t="shared" si="155"/>
        <v>-0.1290244498737284</v>
      </c>
      <c r="C1389">
        <f t="shared" si="156"/>
        <v>1.1972584263140809</v>
      </c>
      <c r="D1389">
        <f t="shared" si="157"/>
        <v>1.1826045718711384</v>
      </c>
      <c r="E1389">
        <f t="shared" si="158"/>
        <v>1.8145143153785583</v>
      </c>
      <c r="F1389">
        <f t="shared" si="159"/>
        <v>0.7118221918108548</v>
      </c>
      <c r="G1389">
        <f t="shared" si="160"/>
        <v>-6.605221863119398</v>
      </c>
    </row>
    <row r="1390" spans="1:7" ht="12.75">
      <c r="A1390">
        <f t="shared" si="154"/>
        <v>4.116000000000045</v>
      </c>
      <c r="B1390">
        <f t="shared" si="155"/>
        <v>-0.125476636158115</v>
      </c>
      <c r="C1390">
        <f t="shared" si="156"/>
        <v>1.2027019692602166</v>
      </c>
      <c r="D1390">
        <f t="shared" si="157"/>
        <v>1.1846640468239222</v>
      </c>
      <c r="E1390">
        <f t="shared" si="158"/>
        <v>1.7947741098933405</v>
      </c>
      <c r="F1390">
        <f t="shared" si="159"/>
        <v>0.6864916509279152</v>
      </c>
      <c r="G1390">
        <f t="shared" si="160"/>
        <v>-6.580068495072607</v>
      </c>
    </row>
    <row r="1391" spans="1:7" ht="12.75">
      <c r="A1391">
        <f t="shared" si="154"/>
        <v>4.119000000000045</v>
      </c>
      <c r="B1391">
        <f t="shared" si="155"/>
        <v>-0.12192264401764323</v>
      </c>
      <c r="C1391">
        <f t="shared" si="156"/>
        <v>1.2080862915898967</v>
      </c>
      <c r="D1391">
        <f t="shared" si="157"/>
        <v>1.186648764176726</v>
      </c>
      <c r="E1391">
        <f t="shared" si="158"/>
        <v>1.7751082812368033</v>
      </c>
      <c r="F1391">
        <f t="shared" si="159"/>
        <v>0.6615724509346286</v>
      </c>
      <c r="G1391">
        <f t="shared" si="160"/>
        <v>-6.555276218845763</v>
      </c>
    </row>
    <row r="1392" spans="1:7" ht="12.75">
      <c r="A1392">
        <f t="shared" si="154"/>
        <v>4.122000000000045</v>
      </c>
      <c r="B1392">
        <f t="shared" si="155"/>
        <v>-0.11836269772511306</v>
      </c>
      <c r="C1392">
        <f t="shared" si="156"/>
        <v>1.213411616433607</v>
      </c>
      <c r="D1392">
        <f t="shared" si="157"/>
        <v>1.1885599238823386</v>
      </c>
      <c r="E1392">
        <f t="shared" si="158"/>
        <v>1.7555157623755329</v>
      </c>
      <c r="F1392">
        <f t="shared" si="159"/>
        <v>0.6370532352041929</v>
      </c>
      <c r="G1392">
        <f t="shared" si="160"/>
        <v>-6.530839620423498</v>
      </c>
    </row>
    <row r="1393" spans="1:7" ht="12.75">
      <c r="A1393">
        <f t="shared" si="154"/>
        <v>4.125000000000045</v>
      </c>
      <c r="B1393">
        <f t="shared" si="155"/>
        <v>-0.11479701795346604</v>
      </c>
      <c r="C1393">
        <f t="shared" si="156"/>
        <v>1.2186781637207336</v>
      </c>
      <c r="D1393">
        <f t="shared" si="157"/>
        <v>1.1903986929044144</v>
      </c>
      <c r="E1393">
        <f t="shared" si="158"/>
        <v>1.7359955022217521</v>
      </c>
      <c r="F1393">
        <f t="shared" si="159"/>
        <v>0.6129230073585967</v>
      </c>
      <c r="G1393">
        <f t="shared" si="160"/>
        <v>-6.506753384593573</v>
      </c>
    </row>
    <row r="1394" spans="1:7" ht="12.75">
      <c r="A1394">
        <f t="shared" si="154"/>
        <v>4.128000000000045</v>
      </c>
      <c r="B1394">
        <f t="shared" si="155"/>
        <v>-0.1112258218747528</v>
      </c>
      <c r="C1394">
        <f t="shared" si="156"/>
        <v>1.2238861502273988</v>
      </c>
      <c r="D1394">
        <f t="shared" si="157"/>
        <v>1.1921662062564</v>
      </c>
      <c r="E1394">
        <f t="shared" si="158"/>
        <v>1.7165464653400715</v>
      </c>
      <c r="F1394">
        <f t="shared" si="159"/>
        <v>0.5891711173285675</v>
      </c>
      <c r="G1394">
        <f t="shared" si="160"/>
        <v>-6.483012293893542</v>
      </c>
    </row>
    <row r="1395" spans="1:7" ht="12.75">
      <c r="A1395">
        <f t="shared" si="154"/>
        <v>4.1310000000000455</v>
      </c>
      <c r="B1395">
        <f t="shared" si="155"/>
        <v>-0.1076493232559836</v>
      </c>
      <c r="C1395">
        <f t="shared" si="156"/>
        <v>1.229035789623419</v>
      </c>
      <c r="D1395">
        <f t="shared" si="157"/>
        <v>1.1938635680004779</v>
      </c>
      <c r="E1395">
        <f t="shared" si="158"/>
        <v>1.69716763165759</v>
      </c>
      <c r="F1395">
        <f t="shared" si="159"/>
        <v>0.565787248025971</v>
      </c>
      <c r="G1395">
        <f t="shared" si="160"/>
        <v>-6.459611227493795</v>
      </c>
    </row>
    <row r="1396" spans="1:7" ht="12.75">
      <c r="A1396">
        <f t="shared" si="154"/>
        <v>4.134000000000046</v>
      </c>
      <c r="B1396">
        <f t="shared" si="155"/>
        <v>-0.10406773255198216</v>
      </c>
      <c r="C1396">
        <f t="shared" si="156"/>
        <v>1.2341272925183917</v>
      </c>
      <c r="D1396">
        <f t="shared" si="157"/>
        <v>1.1954918522082731</v>
      </c>
      <c r="E1396">
        <f t="shared" si="158"/>
        <v>1.677857996177513</v>
      </c>
      <c r="F1396">
        <f t="shared" si="159"/>
        <v>0.542761402598448</v>
      </c>
      <c r="G1396">
        <f t="shared" si="160"/>
        <v>-6.436545160025677</v>
      </c>
    </row>
    <row r="1397" spans="1:7" ht="12.75">
      <c r="A1397">
        <f t="shared" si="154"/>
        <v>4.137000000000046</v>
      </c>
      <c r="B1397">
        <f t="shared" si="155"/>
        <v>-0.10048125699535734</v>
      </c>
      <c r="C1397">
        <f t="shared" si="156"/>
        <v>1.2391608665069243</v>
      </c>
      <c r="D1397">
        <f t="shared" si="157"/>
        <v>1.1970521038849862</v>
      </c>
      <c r="E1397">
        <f t="shared" si="158"/>
        <v>1.6586165686964254</v>
      </c>
      <c r="F1397">
        <f t="shared" si="159"/>
        <v>0.5200838922377042</v>
      </c>
      <c r="G1397">
        <f t="shared" si="160"/>
        <v>-6.413809160362559</v>
      </c>
    </row>
    <row r="1398" spans="1:7" ht="12.75">
      <c r="A1398">
        <f t="shared" si="154"/>
        <v>4.140000000000046</v>
      </c>
      <c r="B1398">
        <f t="shared" si="155"/>
        <v>-0.09689010068370238</v>
      </c>
      <c r="C1398">
        <f t="shared" si="156"/>
        <v>1.2441367162130135</v>
      </c>
      <c r="D1398">
        <f t="shared" si="157"/>
        <v>1.1985453398585293</v>
      </c>
      <c r="E1398">
        <f t="shared" si="158"/>
        <v>1.6394423735253423</v>
      </c>
      <c r="F1398">
        <f t="shared" si="159"/>
        <v>0.49774532451440856</v>
      </c>
      <c r="G1398">
        <f t="shared" si="160"/>
        <v>-6.391398390361067</v>
      </c>
    </row>
    <row r="1399" spans="1:7" ht="12.75">
      <c r="A1399">
        <f t="shared" si="154"/>
        <v>4.143000000000046</v>
      </c>
      <c r="B1399">
        <f t="shared" si="155"/>
        <v>-0.09329446466412679</v>
      </c>
      <c r="C1399">
        <f t="shared" si="156"/>
        <v>1.2490550433335894</v>
      </c>
      <c r="D1399">
        <f t="shared" si="157"/>
        <v>1.1999725496351716</v>
      </c>
      <c r="E1399">
        <f t="shared" si="158"/>
        <v>1.6203344492146354</v>
      </c>
      <c r="F1399">
        <f t="shared" si="159"/>
        <v>0.4757365922140916</v>
      </c>
      <c r="G1399">
        <f t="shared" si="160"/>
        <v>-6.369308103568913</v>
      </c>
    </row>
    <row r="1400" spans="1:7" ht="12.75">
      <c r="A1400">
        <f t="shared" si="154"/>
        <v>4.146000000000046</v>
      </c>
      <c r="B1400">
        <f t="shared" si="155"/>
        <v>-0.08969454701522127</v>
      </c>
      <c r="C1400">
        <f t="shared" si="156"/>
        <v>1.2539160466812334</v>
      </c>
      <c r="D1400">
        <f t="shared" si="157"/>
        <v>1.201334696223121</v>
      </c>
      <c r="E1400">
        <f t="shared" si="158"/>
        <v>1.6012918482829195</v>
      </c>
      <c r="F1400">
        <f t="shared" si="159"/>
        <v>0.4540488626498116</v>
      </c>
      <c r="G1400">
        <f t="shared" si="160"/>
        <v>-6.347533643905293</v>
      </c>
    </row>
    <row r="1401" spans="1:7" ht="12.75">
      <c r="A1401">
        <f t="shared" si="154"/>
        <v>4.149000000000046</v>
      </c>
      <c r="B1401">
        <f t="shared" si="155"/>
        <v>-0.08609054292655191</v>
      </c>
      <c r="C1401">
        <f t="shared" si="156"/>
        <v>1.258719922226082</v>
      </c>
      <c r="D1401">
        <f t="shared" si="157"/>
        <v>1.202632716925407</v>
      </c>
      <c r="E1401">
        <f t="shared" si="158"/>
        <v>1.582313636949962</v>
      </c>
      <c r="F1401">
        <f t="shared" si="159"/>
        <v>0.4326735674286311</v>
      </c>
      <c r="G1401">
        <f t="shared" si="160"/>
        <v>-6.326070444319138</v>
      </c>
    </row>
    <row r="1402" spans="1:7" ht="12.75">
      <c r="A1402">
        <f t="shared" si="154"/>
        <v>4.152000000000046</v>
      </c>
      <c r="B1402">
        <f t="shared" si="155"/>
        <v>-0.08248264477577569</v>
      </c>
      <c r="C1402">
        <f t="shared" si="156"/>
        <v>1.263466863136932</v>
      </c>
      <c r="D1402">
        <f t="shared" si="157"/>
        <v>1.2038675241033574</v>
      </c>
      <c r="E1402">
        <f t="shared" si="158"/>
        <v>1.5633988948736717</v>
      </c>
      <c r="F1402">
        <f t="shared" si="159"/>
        <v>0.41160239265016085</v>
      </c>
      <c r="G1402">
        <f t="shared" si="160"/>
        <v>-6.304914025430071</v>
      </c>
    </row>
    <row r="1403" spans="1:7" ht="12.75">
      <c r="A1403">
        <f t="shared" si="154"/>
        <v>4.155000000000046</v>
      </c>
      <c r="B1403">
        <f t="shared" si="155"/>
        <v>-0.07887104220346562</v>
      </c>
      <c r="C1403">
        <f t="shared" si="156"/>
        <v>1.268157059821553</v>
      </c>
      <c r="D1403">
        <f t="shared" si="157"/>
        <v>1.205040005911907</v>
      </c>
      <c r="E1403">
        <f t="shared" si="158"/>
        <v>1.5445467148912022</v>
      </c>
      <c r="F1403">
        <f t="shared" si="159"/>
        <v>0.39082726951657354</v>
      </c>
      <c r="G1403">
        <f t="shared" si="160"/>
        <v>-6.284059994156453</v>
      </c>
    </row>
    <row r="1404" spans="1:7" ht="12.75">
      <c r="A1404">
        <f t="shared" si="154"/>
        <v>4.1580000000000465</v>
      </c>
      <c r="B1404">
        <f t="shared" si="155"/>
        <v>-0.0752559221857299</v>
      </c>
      <c r="C1404">
        <f t="shared" si="156"/>
        <v>1.2727906999662266</v>
      </c>
      <c r="D1404">
        <f t="shared" si="157"/>
        <v>1.2061510270079108</v>
      </c>
      <c r="E1404">
        <f t="shared" si="158"/>
        <v>1.5257562027641989</v>
      </c>
      <c r="F1404">
        <f t="shared" si="159"/>
        <v>0.3703403653345623</v>
      </c>
      <c r="G1404">
        <f t="shared" si="160"/>
        <v>-6.263504042334445</v>
      </c>
    </row>
    <row r="1405" spans="1:7" ht="12.75">
      <c r="A1405">
        <f t="shared" si="154"/>
        <v>4.161000000000047</v>
      </c>
      <c r="B1405">
        <f t="shared" si="155"/>
        <v>-0.07163746910470617</v>
      </c>
      <c r="C1405">
        <f t="shared" si="156"/>
        <v>1.2773679685745192</v>
      </c>
      <c r="D1405">
        <f t="shared" si="157"/>
        <v>1.207201429232583</v>
      </c>
      <c r="E1405">
        <f t="shared" si="158"/>
        <v>1.507026476928204</v>
      </c>
      <c r="F1405">
        <f t="shared" si="159"/>
        <v>0.3501340748907385</v>
      </c>
      <c r="G1405">
        <f t="shared" si="160"/>
        <v>-6.243241945331643</v>
      </c>
    </row>
    <row r="1406" spans="1:7" ht="12.75">
      <c r="A1406">
        <f t="shared" si="154"/>
        <v>4.164000000000047</v>
      </c>
      <c r="B1406">
        <f t="shared" si="155"/>
        <v>-0.06801586481700841</v>
      </c>
      <c r="C1406">
        <f t="shared" si="156"/>
        <v>1.2818890480053038</v>
      </c>
      <c r="D1406">
        <f t="shared" si="157"/>
        <v>1.2081920322691317</v>
      </c>
      <c r="E1406">
        <f t="shared" si="158"/>
        <v>1.4883566682462286</v>
      </c>
      <c r="F1406">
        <f t="shared" si="159"/>
        <v>0.33020101218292136</v>
      </c>
      <c r="G1406">
        <f t="shared" si="160"/>
        <v>-6.2232695606585136</v>
      </c>
    </row>
    <row r="1407" spans="1:7" ht="12.75">
      <c r="A1407">
        <f t="shared" si="154"/>
        <v>4.167000000000047</v>
      </c>
      <c r="B1407">
        <f t="shared" si="155"/>
        <v>-0.06439128872020101</v>
      </c>
      <c r="C1407">
        <f t="shared" si="156"/>
        <v>1.2863541180100424</v>
      </c>
      <c r="D1407">
        <f t="shared" si="157"/>
        <v>1.2091236342766039</v>
      </c>
      <c r="E1407">
        <f t="shared" si="158"/>
        <v>1.469745919766487</v>
      </c>
      <c r="F1407">
        <f t="shared" si="159"/>
        <v>0.3105340024906781</v>
      </c>
      <c r="G1407">
        <f t="shared" si="160"/>
        <v>-6.203582826580482</v>
      </c>
    </row>
    <row r="1408" spans="1:7" ht="12.75">
      <c r="A1408">
        <f t="shared" si="154"/>
        <v>4.170000000000047</v>
      </c>
      <c r="B1408">
        <f t="shared" si="155"/>
        <v>-0.060763917817371206</v>
      </c>
      <c r="C1408">
        <f t="shared" si="156"/>
        <v>1.2907633557693419</v>
      </c>
      <c r="D1408">
        <f t="shared" si="157"/>
        <v>1.2099970125009119</v>
      </c>
      <c r="E1408">
        <f t="shared" si="158"/>
        <v>1.4511933864842872</v>
      </c>
      <c r="F1408">
        <f t="shared" si="159"/>
        <v>0.2911260747693261</v>
      </c>
      <c r="G1408">
        <f t="shared" si="160"/>
        <v>-6.18417776073328</v>
      </c>
    </row>
    <row r="1409" spans="1:7" ht="12.75">
      <c r="A1409">
        <f t="shared" si="154"/>
        <v>4.173000000000047</v>
      </c>
      <c r="B1409">
        <f t="shared" si="155"/>
        <v>-0.05713392677986847</v>
      </c>
      <c r="C1409">
        <f t="shared" si="156"/>
        <v>1.2951169359287946</v>
      </c>
      <c r="D1409">
        <f t="shared" si="157"/>
        <v>1.210812923863969</v>
      </c>
      <c r="E1409">
        <f t="shared" si="158"/>
        <v>1.4326982351080557</v>
      </c>
      <c r="F1409">
        <f t="shared" si="159"/>
        <v>0.27197045435241785</v>
      </c>
      <c r="G1409">
        <f t="shared" si="160"/>
        <v>-6.165050458743848</v>
      </c>
    </row>
    <row r="1410" spans="1:7" ht="12.75">
      <c r="A1410">
        <f t="shared" si="154"/>
        <v>4.176000000000047</v>
      </c>
      <c r="B1410">
        <f t="shared" si="155"/>
        <v>-0.05350148800827656</v>
      </c>
      <c r="C1410">
        <f t="shared" si="156"/>
        <v>1.2994150306341188</v>
      </c>
      <c r="D1410">
        <f t="shared" si="157"/>
        <v>1.2115721055318145</v>
      </c>
      <c r="E1410">
        <f t="shared" si="158"/>
        <v>1.414259643829479</v>
      </c>
      <c r="F1410">
        <f t="shared" si="159"/>
        <v>0.25306055594848953</v>
      </c>
      <c r="G1410">
        <f t="shared" si="160"/>
        <v>-6.1461970928588805</v>
      </c>
    </row>
    <row r="1411" spans="1:7" ht="12.75">
      <c r="A1411">
        <f t="shared" si="154"/>
        <v>4.179000000000047</v>
      </c>
      <c r="B1411">
        <f t="shared" si="155"/>
        <v>-0.04986677169168112</v>
      </c>
      <c r="C1411">
        <f t="shared" si="156"/>
        <v>1.3036578095656073</v>
      </c>
      <c r="D1411">
        <f t="shared" si="157"/>
        <v>1.2122752754625703</v>
      </c>
      <c r="E1411">
        <f t="shared" si="158"/>
        <v>1.3958768020977304</v>
      </c>
      <c r="F1411">
        <f t="shared" si="159"/>
        <v>0.23438997691857621</v>
      </c>
      <c r="G1411">
        <f t="shared" si="160"/>
        <v>-6.12761391058285</v>
      </c>
    </row>
    <row r="1412" spans="1:7" ht="12.75">
      <c r="A1412">
        <f t="shared" si="154"/>
        <v>4.1820000000000475</v>
      </c>
      <c r="B1412">
        <f t="shared" si="155"/>
        <v>-0.04622994586529341</v>
      </c>
      <c r="C1412">
        <f t="shared" si="156"/>
        <v>1.3078454399719004</v>
      </c>
      <c r="D1412">
        <f t="shared" si="157"/>
        <v>1.2129231329350354</v>
      </c>
      <c r="E1412">
        <f t="shared" si="158"/>
        <v>1.377548910397749</v>
      </c>
      <c r="F1412">
        <f t="shared" si="159"/>
        <v>0.21595249082167411</v>
      </c>
      <c r="G1412">
        <f t="shared" si="160"/>
        <v>-6.109297233327133</v>
      </c>
    </row>
    <row r="1413" spans="1:7" ht="12.75">
      <c r="A1413">
        <f t="shared" si="154"/>
        <v>4.185000000000048</v>
      </c>
      <c r="B1413">
        <f t="shared" si="155"/>
        <v>-0.0425911764664883</v>
      </c>
      <c r="C1413">
        <f t="shared" si="156"/>
        <v>1.3119780867030937</v>
      </c>
      <c r="D1413">
        <f t="shared" si="157"/>
        <v>1.2135163590586833</v>
      </c>
      <c r="E1413">
        <f t="shared" si="158"/>
        <v>1.3592751800325338</v>
      </c>
      <c r="F1413">
        <f t="shared" si="159"/>
        <v>0.19774204121597655</v>
      </c>
      <c r="G1413">
        <f t="shared" si="160"/>
        <v>-6.091243455071712</v>
      </c>
    </row>
    <row r="1414" spans="1:7" ht="12.75">
      <c r="A1414">
        <f t="shared" si="154"/>
        <v>4.188000000000048</v>
      </c>
      <c r="B1414">
        <f t="shared" si="155"/>
        <v>-0.03895062738931225</v>
      </c>
      <c r="C1414">
        <f t="shared" si="156"/>
        <v>1.3160559122431912</v>
      </c>
      <c r="D1414">
        <f t="shared" si="157"/>
        <v>1.2140556172657961</v>
      </c>
      <c r="E1414">
        <f t="shared" si="158"/>
        <v>1.3410548329094116</v>
      </c>
      <c r="F1414">
        <f t="shared" si="159"/>
        <v>0.17975273570431585</v>
      </c>
      <c r="G1414">
        <f t="shared" si="160"/>
        <v>-6.073449041040713</v>
      </c>
    </row>
    <row r="1415" spans="1:7" ht="12.75">
      <c r="A1415">
        <f t="shared" si="154"/>
        <v>4.191000000000048</v>
      </c>
      <c r="B1415">
        <f t="shared" si="155"/>
        <v>-0.035308460537514866</v>
      </c>
      <c r="C1415">
        <f t="shared" si="156"/>
        <v>1.3200790767419195</v>
      </c>
      <c r="D1415">
        <f t="shared" si="157"/>
        <v>1.2145415537864346</v>
      </c>
      <c r="E1415">
        <f t="shared" si="158"/>
        <v>1.3228871013302328</v>
      </c>
      <c r="F1415">
        <f t="shared" si="159"/>
        <v>0.16197884021281914</v>
      </c>
      <c r="G1415">
        <f t="shared" si="160"/>
        <v>-6.055910526392917</v>
      </c>
    </row>
    <row r="1416" spans="1:7" ht="12.75">
      <c r="A1416">
        <f t="shared" si="154"/>
        <v>4.194000000000048</v>
      </c>
      <c r="B1416">
        <f t="shared" si="155"/>
        <v>-0.03166483587615556</v>
      </c>
      <c r="C1416">
        <f t="shared" si="156"/>
        <v>1.3240477380459101</v>
      </c>
      <c r="D1416">
        <f t="shared" si="157"/>
        <v>1.2149747981069117</v>
      </c>
      <c r="E1416">
        <f t="shared" si="158"/>
        <v>1.3047712277854482</v>
      </c>
      <c r="F1416">
        <f t="shared" si="159"/>
        <v>0.14441477349232934</v>
      </c>
      <c r="G1416">
        <f t="shared" si="160"/>
        <v>-6.038624514928206</v>
      </c>
    </row>
    <row r="1417" spans="1:7" ht="12.75">
      <c r="A1417">
        <f t="shared" si="154"/>
        <v>4.197000000000048</v>
      </c>
      <c r="B1417">
        <f t="shared" si="155"/>
        <v>-0.028019911481834824</v>
      </c>
      <c r="C1417">
        <f t="shared" si="156"/>
        <v>1.3279620517292665</v>
      </c>
      <c r="D1417">
        <f t="shared" si="157"/>
        <v>1.2153559634124096</v>
      </c>
      <c r="E1417">
        <f t="shared" si="158"/>
        <v>1.2867064647520157</v>
      </c>
      <c r="F1417">
        <f t="shared" si="159"/>
        <v>0.12705510183265742</v>
      </c>
      <c r="G1417">
        <f t="shared" si="160"/>
        <v>-6.0215876778108255</v>
      </c>
    </row>
    <row r="1418" spans="1:7" ht="12.75">
      <c r="A1418">
        <f t="shared" si="154"/>
        <v>4.200000000000048</v>
      </c>
      <c r="B1418">
        <f t="shared" si="155"/>
        <v>-0.024373843591597597</v>
      </c>
      <c r="C1418">
        <f t="shared" si="156"/>
        <v>1.3318221711235225</v>
      </c>
      <c r="D1418">
        <f t="shared" si="157"/>
        <v>1.2156856470143502</v>
      </c>
      <c r="E1418">
        <f t="shared" si="158"/>
        <v>1.2686920744950851</v>
      </c>
      <c r="F1418">
        <f t="shared" si="159"/>
        <v>0.10989453398021756</v>
      </c>
      <c r="G1418">
        <f t="shared" si="160"/>
        <v>-6.004796752310161</v>
      </c>
    </row>
    <row r="1419" spans="1:7" ht="12.75">
      <c r="A1419">
        <f t="shared" si="154"/>
        <v>4.203000000000048</v>
      </c>
      <c r="B1419">
        <f t="shared" si="155"/>
        <v>-0.020726786650554545</v>
      </c>
      <c r="C1419">
        <f t="shared" si="156"/>
        <v>1.3356282473470078</v>
      </c>
      <c r="D1419">
        <f t="shared" si="157"/>
        <v>1.2159644307631003</v>
      </c>
      <c r="E1419">
        <f t="shared" si="158"/>
        <v>1.2507273288734062</v>
      </c>
      <c r="F1419">
        <f t="shared" si="159"/>
        <v>0.09292791625005849</v>
      </c>
      <c r="G1419">
        <f t="shared" si="160"/>
        <v>-5.988248540559681</v>
      </c>
    </row>
    <row r="1420" spans="1:7" ht="12.75">
      <c r="A1420">
        <f t="shared" si="154"/>
        <v>4.206000000000048</v>
      </c>
      <c r="B1420">
        <f t="shared" si="155"/>
        <v>-0.017078893358265245</v>
      </c>
      <c r="C1420">
        <f t="shared" si="156"/>
        <v>1.339380429333628</v>
      </c>
      <c r="D1420">
        <f t="shared" si="157"/>
        <v>1.2161928814465717</v>
      </c>
      <c r="E1420">
        <f t="shared" si="158"/>
        <v>1.2328115091484024</v>
      </c>
      <c r="F1420">
        <f t="shared" si="159"/>
        <v>0.07615022782374005</v>
      </c>
      <c r="G1420">
        <f t="shared" si="160"/>
        <v>-5.971939908334575</v>
      </c>
    </row>
    <row r="1421" spans="1:7" ht="12.75">
      <c r="A1421">
        <f t="shared" si="154"/>
        <v>4.2090000000000485</v>
      </c>
      <c r="B1421">
        <f t="shared" si="155"/>
        <v>-0.01343031471392553</v>
      </c>
      <c r="C1421">
        <f t="shared" si="156"/>
        <v>1.3430788638610731</v>
      </c>
      <c r="D1421">
        <f t="shared" si="157"/>
        <v>1.2163715511752464</v>
      </c>
      <c r="E1421">
        <f t="shared" si="158"/>
        <v>1.214943905796857</v>
      </c>
      <c r="F1421">
        <f t="shared" si="159"/>
        <v>0.05955657622491601</v>
      </c>
      <c r="G1421">
        <f t="shared" si="160"/>
        <v>-5.955867783848504</v>
      </c>
    </row>
    <row r="1422" spans="1:7" ht="12.75">
      <c r="A1422">
        <f t="shared" si="154"/>
        <v>4.212000000000049</v>
      </c>
      <c r="B1422">
        <f t="shared" si="155"/>
        <v>-0.009781200060399791</v>
      </c>
      <c r="C1422">
        <f t="shared" si="156"/>
        <v>1.3467236955784636</v>
      </c>
      <c r="D1422">
        <f t="shared" si="157"/>
        <v>1.2165009777541411</v>
      </c>
      <c r="E1422">
        <f t="shared" si="158"/>
        <v>1.1971238183271473</v>
      </c>
      <c r="F1422">
        <f t="shared" si="159"/>
        <v>0.04314219296487636</v>
      </c>
      <c r="G1422">
        <f t="shared" si="160"/>
        <v>-5.940029156569845</v>
      </c>
    </row>
    <row r="1423" spans="1:7" ht="12.75">
      <c r="A1423">
        <f t="shared" si="154"/>
        <v>4.215000000000049</v>
      </c>
      <c r="B1423">
        <f t="shared" si="155"/>
        <v>-0.0061316971271373685</v>
      </c>
      <c r="C1423">
        <f t="shared" si="156"/>
        <v>1.350315067033445</v>
      </c>
      <c r="D1423">
        <f t="shared" si="157"/>
        <v>1.216581685042193</v>
      </c>
      <c r="E1423">
        <f t="shared" si="158"/>
        <v>1.1793505550989742</v>
      </c>
      <c r="F1423">
        <f t="shared" si="159"/>
        <v>0.026902429350672028</v>
      </c>
      <c r="G1423">
        <f t="shared" si="160"/>
        <v>-5.9244210760577225</v>
      </c>
    </row>
    <row r="1424" spans="1:7" ht="12.75">
      <c r="A1424">
        <f t="shared" si="154"/>
        <v>4.218000000000049</v>
      </c>
      <c r="B1424">
        <f t="shared" si="155"/>
        <v>-0.002481952072010789</v>
      </c>
      <c r="C1424">
        <f t="shared" si="156"/>
        <v>1.353853118698742</v>
      </c>
      <c r="D1424">
        <f t="shared" si="157"/>
        <v>1.2166141832995394</v>
      </c>
      <c r="E1424">
        <f t="shared" si="158"/>
        <v>1.1616234331465203</v>
      </c>
      <c r="F1424">
        <f t="shared" si="159"/>
        <v>0.010832752448795896</v>
      </c>
      <c r="G1424">
        <f t="shared" si="160"/>
        <v>-5.909040650818016</v>
      </c>
    </row>
    <row r="1425" spans="1:7" ht="12.75">
      <c r="A1425">
        <f t="shared" si="154"/>
        <v>4.221000000000049</v>
      </c>
      <c r="B1425">
        <f t="shared" si="155"/>
        <v>0.0011678904778878291</v>
      </c>
      <c r="C1425">
        <f t="shared" si="156"/>
        <v>1.3573379889981816</v>
      </c>
      <c r="D1425">
        <f t="shared" si="157"/>
        <v>1.2165989695231325</v>
      </c>
      <c r="E1425">
        <f t="shared" si="158"/>
        <v>1.1439417780049816</v>
      </c>
      <c r="F1425">
        <f t="shared" si="159"/>
        <v>-0.005071258802272916</v>
      </c>
      <c r="G1425">
        <f t="shared" si="160"/>
        <v>-5.893885047179543</v>
      </c>
    </row>
    <row r="1426" spans="1:7" ht="12.75">
      <c r="A1426">
        <f t="shared" si="154"/>
        <v>4.224000000000049</v>
      </c>
      <c r="B1426">
        <f t="shared" si="155"/>
        <v>0.004817687386457227</v>
      </c>
      <c r="C1426">
        <f t="shared" si="156"/>
        <v>1.3607698143321965</v>
      </c>
      <c r="D1426">
        <f t="shared" si="157"/>
        <v>1.2165365277711213</v>
      </c>
      <c r="E1426">
        <f t="shared" si="158"/>
        <v>1.1263049235404101</v>
      </c>
      <c r="F1426">
        <f t="shared" si="159"/>
        <v>-0.0208139173370398</v>
      </c>
      <c r="G1426">
        <f t="shared" si="160"/>
        <v>-5.878951488190504</v>
      </c>
    </row>
    <row r="1427" spans="1:7" ht="12.75">
      <c r="A1427">
        <f t="shared" si="154"/>
        <v>4.227000000000049</v>
      </c>
      <c r="B1427">
        <f t="shared" si="155"/>
        <v>0.008467296969770591</v>
      </c>
      <c r="C1427">
        <f t="shared" si="156"/>
        <v>1.3641487291028176</v>
      </c>
      <c r="D1427">
        <f t="shared" si="157"/>
        <v>1.2164273294764065</v>
      </c>
      <c r="E1427">
        <f t="shared" si="158"/>
        <v>1.1087122117828043</v>
      </c>
      <c r="F1427">
        <f t="shared" si="159"/>
        <v>-0.036399431571559226</v>
      </c>
      <c r="G1427">
        <f t="shared" si="160"/>
        <v>-5.864237252535245</v>
      </c>
    </row>
    <row r="1428" spans="1:7" ht="12.75">
      <c r="A1428">
        <f t="shared" si="154"/>
        <v>4.230000000000049</v>
      </c>
      <c r="B1428">
        <f t="shared" si="155"/>
        <v>0.01211657895819981</v>
      </c>
      <c r="C1428">
        <f t="shared" si="156"/>
        <v>1.367474865738166</v>
      </c>
      <c r="D1428">
        <f t="shared" si="157"/>
        <v>1.2162718337497624</v>
      </c>
      <c r="E1428">
        <f t="shared" si="158"/>
        <v>1.0911629927623903</v>
      </c>
      <c r="F1428">
        <f t="shared" si="159"/>
        <v>-0.05183190888138869</v>
      </c>
      <c r="G1428">
        <f t="shared" si="160"/>
        <v>-5.849739673471371</v>
      </c>
    </row>
    <row r="1429" spans="1:7" ht="12.75">
      <c r="A1429">
        <f t="shared" si="154"/>
        <v>4.233000000000049</v>
      </c>
      <c r="B1429">
        <f t="shared" si="155"/>
        <v>0.0157653944594491</v>
      </c>
      <c r="C1429">
        <f t="shared" si="156"/>
        <v>1.3707483547164532</v>
      </c>
      <c r="D1429">
        <f t="shared" si="157"/>
        <v>1.2160704876728992</v>
      </c>
      <c r="E1429">
        <f t="shared" si="158"/>
        <v>1.0736566243490286</v>
      </c>
      <c r="F1429">
        <f t="shared" si="159"/>
        <v>-0.06711535895445847</v>
      </c>
      <c r="G1429">
        <f t="shared" si="160"/>
        <v>-5.8354561377871725</v>
      </c>
    </row>
    <row r="1430" spans="1:7" ht="12.75">
      <c r="A1430">
        <f t="shared" si="154"/>
        <v>4.2360000000000495</v>
      </c>
      <c r="B1430">
        <f t="shared" si="155"/>
        <v>0.019413605922467797</v>
      </c>
      <c r="C1430">
        <f t="shared" si="156"/>
        <v>1.3739693245895002</v>
      </c>
      <c r="D1430">
        <f t="shared" si="157"/>
        <v>1.2158237265818268</v>
      </c>
      <c r="E1430">
        <f t="shared" si="158"/>
        <v>1.0561924720946907</v>
      </c>
      <c r="F1430">
        <f t="shared" si="159"/>
        <v>-0.08225369702412876</v>
      </c>
      <c r="G1430">
        <f t="shared" si="160"/>
        <v>-5.82138408477932</v>
      </c>
    </row>
    <row r="1431" spans="1:7" ht="12.75">
      <c r="A1431">
        <f t="shared" si="154"/>
        <v>4.23900000000005</v>
      </c>
      <c r="B1431">
        <f t="shared" si="155"/>
        <v>0.02306107710221328</v>
      </c>
      <c r="C1431">
        <f t="shared" si="156"/>
        <v>1.3771379020057843</v>
      </c>
      <c r="D1431">
        <f t="shared" si="157"/>
        <v>1.2155319743408644</v>
      </c>
      <c r="E1431">
        <f t="shared" si="158"/>
        <v>1.0387699090789386</v>
      </c>
      <c r="F1431">
        <f t="shared" si="159"/>
        <v>-0.0972507469874626</v>
      </c>
      <c r="G1431">
        <f t="shared" si="160"/>
        <v>-5.807521005250702</v>
      </c>
    </row>
    <row r="1432" spans="1:7" ht="12.75">
      <c r="A1432">
        <f t="shared" si="154"/>
        <v>4.24200000000005</v>
      </c>
      <c r="B1432">
        <f t="shared" si="155"/>
        <v>0.02670767302523587</v>
      </c>
      <c r="C1432">
        <f t="shared" si="156"/>
        <v>1.3802542117330212</v>
      </c>
      <c r="D1432">
        <f t="shared" si="157"/>
        <v>1.2151956436076239</v>
      </c>
      <c r="E1432">
        <f t="shared" si="158"/>
        <v>1.0213883157573536</v>
      </c>
      <c r="F1432">
        <f t="shared" si="159"/>
        <v>-0.11211024441351466</v>
      </c>
      <c r="G1432">
        <f t="shared" si="160"/>
        <v>-5.793864440528338</v>
      </c>
    </row>
    <row r="1433" spans="1:7" ht="12.75">
      <c r="A1433">
        <f t="shared" si="154"/>
        <v>4.24500000000005</v>
      </c>
      <c r="B1433">
        <f t="shared" si="155"/>
        <v>0.030353259956058743</v>
      </c>
      <c r="C1433">
        <f t="shared" si="156"/>
        <v>1.3833183766802932</v>
      </c>
      <c r="D1433">
        <f t="shared" si="157"/>
        <v>1.2148151360892852</v>
      </c>
      <c r="E1433">
        <f t="shared" si="158"/>
        <v>1.00404707981285</v>
      </c>
      <c r="F1433">
        <f t="shared" si="159"/>
        <v>-0.12683583944621632</v>
      </c>
      <c r="G1433">
        <f t="shared" si="160"/>
        <v>-5.7804119815011905</v>
      </c>
    </row>
    <row r="1434" spans="1:7" ht="12.75">
      <c r="A1434">
        <f t="shared" si="154"/>
        <v>4.24800000000005</v>
      </c>
      <c r="B1434">
        <f t="shared" si="155"/>
        <v>0.0339977053643266</v>
      </c>
      <c r="C1434">
        <f t="shared" si="156"/>
        <v>1.3863305179197318</v>
      </c>
      <c r="D1434">
        <f t="shared" si="157"/>
        <v>1.2143908427904664</v>
      </c>
      <c r="E1434">
        <f t="shared" si="158"/>
        <v>0.9867455960098169</v>
      </c>
      <c r="F1434">
        <f t="shared" si="159"/>
        <v>-0.14143109960623035</v>
      </c>
      <c r="G1434">
        <f t="shared" si="160"/>
        <v>-5.767161267677693</v>
      </c>
    </row>
    <row r="1435" spans="1:7" ht="12.75">
      <c r="A1435">
        <f t="shared" si="154"/>
        <v>4.25100000000005</v>
      </c>
      <c r="B1435">
        <f t="shared" si="155"/>
        <v>0.037640877892698</v>
      </c>
      <c r="C1435">
        <f t="shared" si="156"/>
        <v>1.3892907547077613</v>
      </c>
      <c r="D1435">
        <f t="shared" si="157"/>
        <v>1.2139231442529785</v>
      </c>
      <c r="E1435">
        <f t="shared" si="158"/>
        <v>0.9694832660510283</v>
      </c>
      <c r="F1435">
        <f t="shared" si="159"/>
        <v>-0.15589951249595319</v>
      </c>
      <c r="G1435">
        <f t="shared" si="160"/>
        <v>-5.75410998626287</v>
      </c>
    </row>
    <row r="1436" spans="1:7" ht="12.75">
      <c r="A1436">
        <f t="shared" si="154"/>
        <v>4.25400000000005</v>
      </c>
      <c r="B1436">
        <f t="shared" si="155"/>
        <v>0.04128264732545694</v>
      </c>
      <c r="C1436">
        <f t="shared" si="156"/>
        <v>1.3921992045059144</v>
      </c>
      <c r="D1436">
        <f t="shared" si="157"/>
        <v>1.2134124107877435</v>
      </c>
      <c r="E1436">
        <f t="shared" si="158"/>
        <v>0.952259498437264</v>
      </c>
      <c r="F1436">
        <f t="shared" si="159"/>
        <v>-0.17024448841165293</v>
      </c>
      <c r="G1436">
        <f t="shared" si="160"/>
        <v>-5.741255871254768</v>
      </c>
    </row>
    <row r="1437" spans="1:7" ht="12.75">
      <c r="A1437">
        <f t="shared" si="154"/>
        <v>4.25700000000005</v>
      </c>
      <c r="B1437">
        <f t="shared" si="155"/>
        <v>0.04492288455782017</v>
      </c>
      <c r="C1437">
        <f t="shared" si="156"/>
        <v>1.3950559830012261</v>
      </c>
      <c r="D1437">
        <f t="shared" si="157"/>
        <v>1.212859002699144</v>
      </c>
      <c r="E1437">
        <f t="shared" si="158"/>
        <v>0.9350737083295838</v>
      </c>
      <c r="F1437">
        <f t="shared" si="159"/>
        <v>-0.18446936286655685</v>
      </c>
      <c r="G1437">
        <f t="shared" si="160"/>
        <v>-5.728596702560049</v>
      </c>
    </row>
    <row r="1438" spans="1:7" ht="12.75">
      <c r="A1438">
        <f t="shared" si="154"/>
        <v>4.26000000000005</v>
      </c>
      <c r="B1438">
        <f t="shared" si="155"/>
        <v>0.0485614615659176</v>
      </c>
      <c r="C1438">
        <f t="shared" si="156"/>
        <v>1.3978612041262148</v>
      </c>
      <c r="D1438">
        <f t="shared" si="157"/>
        <v>1.2122632705020584</v>
      </c>
      <c r="E1438">
        <f t="shared" si="158"/>
        <v>0.9179253174141985</v>
      </c>
      <c r="F1438">
        <f t="shared" si="159"/>
        <v>-0.1985773990285298</v>
      </c>
      <c r="G1438">
        <f t="shared" si="160"/>
        <v>-5.716130305128459</v>
      </c>
    </row>
    <row r="1439" spans="1:7" ht="12.75">
      <c r="A1439">
        <f t="shared" si="154"/>
        <v>4.2630000000000505</v>
      </c>
      <c r="B1439">
        <f t="shared" si="155"/>
        <v>0.052198251377423774</v>
      </c>
      <c r="C1439">
        <f t="shared" si="156"/>
        <v>1.4006149800784575</v>
      </c>
      <c r="D1439">
        <f t="shared" si="157"/>
        <v>1.211625555131831</v>
      </c>
      <c r="E1439">
        <f t="shared" si="158"/>
        <v>0.9008137537698805</v>
      </c>
      <c r="F1439">
        <f t="shared" si="159"/>
        <v>-0.21257179007582785</v>
      </c>
      <c r="G1439">
        <f t="shared" si="160"/>
        <v>-5.703854548105977</v>
      </c>
    </row>
    <row r="1440" spans="1:7" ht="12.75">
      <c r="A1440">
        <f aca="true" t="shared" si="161" ref="A1440:A1503">A1439+delta_t</f>
        <v>4.266000000000051</v>
      </c>
      <c r="B1440">
        <f aca="true" t="shared" si="162" ref="B1440:B1503">B1439+D1439*delta_t</f>
        <v>0.055833128042819265</v>
      </c>
      <c r="C1440">
        <f aca="true" t="shared" si="163" ref="C1440:C1503">C1439+E1439*delta_t</f>
        <v>1.4033174213397672</v>
      </c>
      <c r="D1440">
        <f aca="true" t="shared" si="164" ref="D1440:D1503">D1439+F1440*delta_t</f>
        <v>1.2109461881474082</v>
      </c>
      <c r="E1440">
        <f aca="true" t="shared" si="165" ref="E1440:E1503">E1439+G1440*delta_t</f>
        <v>0.8837384517378615</v>
      </c>
      <c r="F1440">
        <f aca="true" t="shared" si="166" ref="F1440:F1503">-G*B1440/(B1440*B1440+C1440*C1440)^n</f>
        <v>-0.22645566147425575</v>
      </c>
      <c r="G1440">
        <f aca="true" t="shared" si="167" ref="G1440:G1503">-G*C1440/(B1440*B1440+C1440*C1440)^n</f>
        <v>-5.69176734400635</v>
      </c>
    </row>
    <row r="1441" spans="1:7" ht="12.75">
      <c r="A1441">
        <f t="shared" si="161"/>
        <v>4.269000000000051</v>
      </c>
      <c r="B1441">
        <f t="shared" si="162"/>
        <v>0.059465966607261486</v>
      </c>
      <c r="C1441">
        <f t="shared" si="163"/>
        <v>1.4059686366949808</v>
      </c>
      <c r="D1441">
        <f t="shared" si="164"/>
        <v>1.2102254919278714</v>
      </c>
      <c r="E1441">
        <f t="shared" si="165"/>
        <v>0.8666988517941592</v>
      </c>
      <c r="F1441">
        <f t="shared" si="166"/>
        <v>-0.24023207317891357</v>
      </c>
      <c r="G1441">
        <f t="shared" si="167"/>
        <v>-5.67986664790078</v>
      </c>
    </row>
    <row r="1442" spans="1:7" ht="12.75">
      <c r="A1442">
        <f t="shared" si="161"/>
        <v>4.272000000000051</v>
      </c>
      <c r="B1442">
        <f t="shared" si="162"/>
        <v>0.0630966430830451</v>
      </c>
      <c r="C1442">
        <f t="shared" si="163"/>
        <v>1.4085687332503634</v>
      </c>
      <c r="D1442">
        <f t="shared" si="164"/>
        <v>1.2094637798625807</v>
      </c>
      <c r="E1442">
        <f t="shared" si="165"/>
        <v>0.8496944004242827</v>
      </c>
      <c r="F1442">
        <f t="shared" si="166"/>
        <v>-0.25390402176357935</v>
      </c>
      <c r="G1442">
        <f t="shared" si="167"/>
        <v>-5.668150456625489</v>
      </c>
    </row>
    <row r="1443" spans="1:7" ht="12.75">
      <c r="A1443">
        <f t="shared" si="161"/>
        <v>4.275000000000051</v>
      </c>
      <c r="B1443">
        <f t="shared" si="162"/>
        <v>0.06672503442263285</v>
      </c>
      <c r="C1443">
        <f t="shared" si="163"/>
        <v>1.4111178164516363</v>
      </c>
      <c r="D1443">
        <f t="shared" si="164"/>
        <v>1.2086613565351387</v>
      </c>
      <c r="E1443">
        <f t="shared" si="165"/>
        <v>0.832724550000262</v>
      </c>
      <c r="F1443">
        <f t="shared" si="166"/>
        <v>-0.2674744424806426</v>
      </c>
      <c r="G1443">
        <f t="shared" si="167"/>
        <v>-5.656616808006889</v>
      </c>
    </row>
    <row r="1444" spans="1:7" ht="12.75">
      <c r="A1444">
        <f t="shared" si="161"/>
        <v>4.278000000000051</v>
      </c>
      <c r="B1444">
        <f t="shared" si="162"/>
        <v>0.07035101849223827</v>
      </c>
      <c r="C1444">
        <f t="shared" si="163"/>
        <v>1.413615990101637</v>
      </c>
      <c r="D1444">
        <f t="shared" si="164"/>
        <v>1.2078185179013756</v>
      </c>
      <c r="E1444">
        <f t="shared" si="165"/>
        <v>0.8157887586599498</v>
      </c>
      <c r="F1444">
        <f t="shared" si="166"/>
        <v>-0.28094621125438</v>
      </c>
      <c r="G1444">
        <f t="shared" si="167"/>
        <v>-5.645263780104067</v>
      </c>
    </row>
    <row r="1445" spans="1:7" ht="12.75">
      <c r="A1445">
        <f t="shared" si="161"/>
        <v>4.281000000000051</v>
      </c>
      <c r="B1445">
        <f t="shared" si="162"/>
        <v>0.07397447404594239</v>
      </c>
      <c r="C1445">
        <f t="shared" si="163"/>
        <v>1.4160633563776168</v>
      </c>
      <c r="D1445">
        <f t="shared" si="164"/>
        <v>1.206935551461545</v>
      </c>
      <c r="E1445">
        <f t="shared" si="165"/>
        <v>0.7988864901885449</v>
      </c>
      <c r="F1445">
        <f t="shared" si="166"/>
        <v>-0.29432214661024314</v>
      </c>
      <c r="G1445">
        <f t="shared" si="167"/>
        <v>-5.634089490468326</v>
      </c>
    </row>
    <row r="1446" spans="1:7" ht="12.75">
      <c r="A1446">
        <f t="shared" si="161"/>
        <v>4.284000000000051</v>
      </c>
      <c r="B1446">
        <f t="shared" si="162"/>
        <v>0.07759528070032702</v>
      </c>
      <c r="C1446">
        <f t="shared" si="163"/>
        <v>1.4184600158481824</v>
      </c>
      <c r="D1446">
        <f t="shared" si="164"/>
        <v>1.2060127364269169</v>
      </c>
      <c r="E1446">
        <f t="shared" si="165"/>
        <v>0.7820172139022864</v>
      </c>
      <c r="F1446">
        <f t="shared" si="166"/>
        <v>-0.3076050115427188</v>
      </c>
      <c r="G1446">
        <f t="shared" si="167"/>
        <v>-5.623092095419488</v>
      </c>
    </row>
    <row r="1447" spans="1:7" ht="12.75">
      <c r="A1447">
        <f t="shared" si="161"/>
        <v>4.287000000000051</v>
      </c>
      <c r="B1447">
        <f t="shared" si="162"/>
        <v>0.08121331890960777</v>
      </c>
      <c r="C1447">
        <f t="shared" si="163"/>
        <v>1.4208060674898892</v>
      </c>
      <c r="D1447">
        <f t="shared" si="164"/>
        <v>1.2050503438809443</v>
      </c>
      <c r="E1447">
        <f t="shared" si="165"/>
        <v>0.7651804045342704</v>
      </c>
      <c r="F1447">
        <f t="shared" si="166"/>
        <v>-0.3207975153242094</v>
      </c>
      <c r="G1447">
        <f t="shared" si="167"/>
        <v>-5.612269789338655</v>
      </c>
    </row>
    <row r="1448" spans="1:7" ht="12.75">
      <c r="A1448">
        <f t="shared" si="161"/>
        <v>4.2900000000000515</v>
      </c>
      <c r="B1448">
        <f t="shared" si="162"/>
        <v>0.08482846994125061</v>
      </c>
      <c r="C1448">
        <f t="shared" si="163"/>
        <v>1.423101608703492</v>
      </c>
      <c r="D1448">
        <f t="shared" si="164"/>
        <v>1.2040486369351724</v>
      </c>
      <c r="E1448">
        <f t="shared" si="165"/>
        <v>0.7483755421223388</v>
      </c>
      <c r="F1448">
        <f t="shared" si="166"/>
        <v>-0.33390231525728503</v>
      </c>
      <c r="G1448">
        <f t="shared" si="167"/>
        <v>-5.601620803977187</v>
      </c>
    </row>
    <row r="1449" spans="1:7" ht="12.75">
      <c r="A1449">
        <f t="shared" si="161"/>
        <v>4.293000000000052</v>
      </c>
      <c r="B1449">
        <f t="shared" si="162"/>
        <v>0.08844061585205612</v>
      </c>
      <c r="C1449">
        <f t="shared" si="163"/>
        <v>1.425346735329859</v>
      </c>
      <c r="D1449">
        <f t="shared" si="164"/>
        <v>1.2030078708800547</v>
      </c>
      <c r="E1449">
        <f t="shared" si="165"/>
        <v>0.7316021118989942</v>
      </c>
      <c r="F1449">
        <f t="shared" si="166"/>
        <v>-0.34692201837255304</v>
      </c>
      <c r="G1449">
        <f t="shared" si="167"/>
        <v>-5.591143407781548</v>
      </c>
    </row>
    <row r="1450" spans="1:7" ht="12.75">
      <c r="A1450">
        <f t="shared" si="161"/>
        <v>4.296000000000052</v>
      </c>
      <c r="B1450">
        <f t="shared" si="162"/>
        <v>0.09204963946469628</v>
      </c>
      <c r="C1450">
        <f t="shared" si="163"/>
        <v>1.427541541665556</v>
      </c>
      <c r="D1450">
        <f t="shared" si="164"/>
        <v>1.2019282933308317</v>
      </c>
      <c r="E1450">
        <f t="shared" si="165"/>
        <v>0.7148596041832928</v>
      </c>
      <c r="F1450">
        <f t="shared" si="166"/>
        <v>-0.35985918307430675</v>
      </c>
      <c r="G1450">
        <f t="shared" si="167"/>
        <v>-5.580835905233802</v>
      </c>
    </row>
    <row r="1451" spans="1:7" ht="12.75">
      <c r="A1451">
        <f t="shared" si="161"/>
        <v>4.299000000000052</v>
      </c>
      <c r="B1451">
        <f t="shared" si="162"/>
        <v>0.09565542434468878</v>
      </c>
      <c r="C1451">
        <f t="shared" si="163"/>
        <v>1.4296861204781057</v>
      </c>
      <c r="D1451">
        <f t="shared" si="164"/>
        <v>1.2008101443686237</v>
      </c>
      <c r="E1451">
        <f t="shared" si="165"/>
        <v>0.6981475142746705</v>
      </c>
      <c r="F1451">
        <f t="shared" si="166"/>
        <v>-0.3727163207360174</v>
      </c>
      <c r="G1451">
        <f t="shared" si="167"/>
        <v>-5.570696636207409</v>
      </c>
    </row>
    <row r="1452" spans="1:7" ht="12.75">
      <c r="A1452">
        <f t="shared" si="161"/>
        <v>4.302000000000052</v>
      </c>
      <c r="B1452">
        <f t="shared" si="162"/>
        <v>0.09925785477779465</v>
      </c>
      <c r="C1452">
        <f t="shared" si="163"/>
        <v>1.4317805630209297</v>
      </c>
      <c r="D1452">
        <f t="shared" si="164"/>
        <v>1.1996536566768807</v>
      </c>
      <c r="E1452">
        <f t="shared" si="165"/>
        <v>0.6814653423486562</v>
      </c>
      <c r="F1452">
        <f t="shared" si="166"/>
        <v>-0.3854958972476573</v>
      </c>
      <c r="G1452">
        <f t="shared" si="167"/>
        <v>-5.5607239753380915</v>
      </c>
    </row>
    <row r="1453" spans="1:7" ht="12.75">
      <c r="A1453">
        <f t="shared" si="161"/>
        <v>4.305000000000052</v>
      </c>
      <c r="B1453">
        <f t="shared" si="162"/>
        <v>0.10285681574782529</v>
      </c>
      <c r="C1453">
        <f t="shared" si="163"/>
        <v>1.4338249590479757</v>
      </c>
      <c r="D1453">
        <f t="shared" si="164"/>
        <v>1.1984590556733306</v>
      </c>
      <c r="E1453">
        <f t="shared" si="165"/>
        <v>0.6648125933544279</v>
      </c>
      <c r="F1453">
        <f t="shared" si="166"/>
        <v>-0.3982003345167544</v>
      </c>
      <c r="G1453">
        <f t="shared" si="167"/>
        <v>-5.550916331409446</v>
      </c>
    </row>
    <row r="1454" spans="1:7" ht="12.75">
      <c r="A1454">
        <f t="shared" si="161"/>
        <v>4.308000000000052</v>
      </c>
      <c r="B1454">
        <f t="shared" si="162"/>
        <v>0.10645219291484528</v>
      </c>
      <c r="C1454">
        <f t="shared" si="163"/>
        <v>1.435819396828039</v>
      </c>
      <c r="D1454">
        <f t="shared" si="164"/>
        <v>1.1972265596375555</v>
      </c>
      <c r="E1454">
        <f t="shared" si="165"/>
        <v>0.6481887769141688</v>
      </c>
      <c r="F1454">
        <f t="shared" si="166"/>
        <v>-0.4108320119250072</v>
      </c>
      <c r="G1454">
        <f t="shared" si="167"/>
        <v>-5.541272146753041</v>
      </c>
    </row>
    <row r="1455" spans="1:7" ht="12.75">
      <c r="A1455">
        <f t="shared" si="161"/>
        <v>4.311000000000052</v>
      </c>
      <c r="B1455">
        <f t="shared" si="162"/>
        <v>0.11004387259375795</v>
      </c>
      <c r="C1455">
        <f t="shared" si="163"/>
        <v>1.4377639631587815</v>
      </c>
      <c r="D1455">
        <f t="shared" si="164"/>
        <v>1.195956379834329</v>
      </c>
      <c r="E1455">
        <f t="shared" si="165"/>
        <v>0.6315934072241806</v>
      </c>
      <c r="F1455">
        <f t="shared" si="166"/>
        <v>-0.42339326774221314</v>
      </c>
      <c r="G1455">
        <f t="shared" si="167"/>
        <v>-5.531789896662735</v>
      </c>
    </row>
    <row r="1456" spans="1:7" ht="12.75">
      <c r="A1456">
        <f t="shared" si="161"/>
        <v>4.3140000000000525</v>
      </c>
      <c r="B1456">
        <f t="shared" si="162"/>
        <v>0.11363174173326093</v>
      </c>
      <c r="C1456">
        <f t="shared" si="163"/>
        <v>1.439658743380454</v>
      </c>
      <c r="D1456">
        <f t="shared" si="164"/>
        <v>1.1946487206328313</v>
      </c>
      <c r="E1456">
        <f t="shared" si="165"/>
        <v>0.6150260029577118</v>
      </c>
      <c r="F1456">
        <f t="shared" si="166"/>
        <v>-0.4358864004991941</v>
      </c>
      <c r="G1456">
        <f t="shared" si="167"/>
        <v>-5.522468088822901</v>
      </c>
    </row>
    <row r="1457" spans="1:7" ht="12.75">
      <c r="A1457">
        <f t="shared" si="161"/>
        <v>4.317000000000053</v>
      </c>
      <c r="B1457">
        <f t="shared" si="162"/>
        <v>0.11721568789515943</v>
      </c>
      <c r="C1457">
        <f t="shared" si="163"/>
        <v>1.4415038213893272</v>
      </c>
      <c r="D1457">
        <f t="shared" si="164"/>
        <v>1.1933037796218673</v>
      </c>
      <c r="E1457">
        <f t="shared" si="165"/>
        <v>0.5984860871694608</v>
      </c>
      <c r="F1457">
        <f t="shared" si="166"/>
        <v>-0.4483136703213367</v>
      </c>
      <c r="G1457">
        <f t="shared" si="167"/>
        <v>-5.513305262750324</v>
      </c>
    </row>
    <row r="1458" spans="1:7" ht="12.75">
      <c r="A1458">
        <f t="shared" si="161"/>
        <v>4.320000000000053</v>
      </c>
      <c r="B1458">
        <f t="shared" si="162"/>
        <v>0.12079559923402504</v>
      </c>
      <c r="C1458">
        <f t="shared" si="163"/>
        <v>1.4432992796508355</v>
      </c>
      <c r="D1458">
        <f t="shared" si="164"/>
        <v>1.1919217477211943</v>
      </c>
      <c r="E1458">
        <f t="shared" si="165"/>
        <v>0.5819731872017123</v>
      </c>
      <c r="F1458">
        <f t="shared" si="166"/>
        <v>-0.46067730022430414</v>
      </c>
      <c r="G1458">
        <f t="shared" si="167"/>
        <v>-5.504299989249491</v>
      </c>
    </row>
    <row r="1459" spans="1:7" ht="12.75">
      <c r="A1459">
        <f t="shared" si="161"/>
        <v>4.323000000000053</v>
      </c>
      <c r="B1459">
        <f t="shared" si="162"/>
        <v>0.12437136447718862</v>
      </c>
      <c r="C1459">
        <f t="shared" si="163"/>
        <v>1.4450451992124407</v>
      </c>
      <c r="D1459">
        <f t="shared" si="164"/>
        <v>1.1905028092890741</v>
      </c>
      <c r="E1459">
        <f t="shared" si="165"/>
        <v>0.5654868345920694</v>
      </c>
      <c r="F1459">
        <f t="shared" si="166"/>
        <v>-0.4729794773734079</v>
      </c>
      <c r="G1459">
        <f t="shared" si="167"/>
        <v>-5.495450869880994</v>
      </c>
    </row>
    <row r="1460" spans="1:7" ht="12.75">
      <c r="A1460">
        <f t="shared" si="161"/>
        <v>4.326000000000053</v>
      </c>
      <c r="B1460">
        <f t="shared" si="162"/>
        <v>0.12794287290505585</v>
      </c>
      <c r="C1460">
        <f t="shared" si="163"/>
        <v>1.4467416597162168</v>
      </c>
      <c r="D1460">
        <f t="shared" si="164"/>
        <v>1.18904714222615</v>
      </c>
      <c r="E1460">
        <f t="shared" si="165"/>
        <v>0.5490265649827409</v>
      </c>
      <c r="F1460">
        <f t="shared" si="166"/>
        <v>-0.4852223543080832</v>
      </c>
      <c r="G1460">
        <f t="shared" si="167"/>
        <v>-5.486756536442807</v>
      </c>
    </row>
    <row r="1461" spans="1:7" ht="12.75">
      <c r="A1461">
        <f t="shared" si="161"/>
        <v>4.329000000000053</v>
      </c>
      <c r="B1461">
        <f t="shared" si="162"/>
        <v>0.1315100143317343</v>
      </c>
      <c r="C1461">
        <f t="shared" si="163"/>
        <v>1.448388739411165</v>
      </c>
      <c r="D1461">
        <f t="shared" si="164"/>
        <v>1.1875549180757514</v>
      </c>
      <c r="E1461">
        <f t="shared" si="165"/>
        <v>0.5325919180313484</v>
      </c>
      <c r="F1461">
        <f t="shared" si="166"/>
        <v>-0.49740805013284284</v>
      </c>
      <c r="G1461">
        <f t="shared" si="167"/>
        <v>-5.4782156504641675</v>
      </c>
    </row>
    <row r="1462" spans="1:7" ht="12.75">
      <c r="A1462">
        <f t="shared" si="161"/>
        <v>4.332000000000053</v>
      </c>
      <c r="B1462">
        <f t="shared" si="162"/>
        <v>0.13507267908596154</v>
      </c>
      <c r="C1462">
        <f t="shared" si="163"/>
        <v>1.4499865151652591</v>
      </c>
      <c r="D1462">
        <f t="shared" si="164"/>
        <v>1.1860263021207234</v>
      </c>
      <c r="E1462">
        <f t="shared" si="165"/>
        <v>0.516182437323213</v>
      </c>
      <c r="F1462">
        <f t="shared" si="166"/>
        <v>-0.509538651676043</v>
      </c>
      <c r="G1462">
        <f t="shared" si="167"/>
        <v>-5.4698269027118025</v>
      </c>
    </row>
    <row r="1463" spans="1:7" ht="12.75">
      <c r="A1463">
        <f t="shared" si="161"/>
        <v>4.335000000000053</v>
      </c>
      <c r="B1463">
        <f t="shared" si="162"/>
        <v>0.13863075799232372</v>
      </c>
      <c r="C1463">
        <f t="shared" si="163"/>
        <v>1.4515350624772287</v>
      </c>
      <c r="D1463">
        <f t="shared" si="164"/>
        <v>1.18446145347687</v>
      </c>
      <c r="E1463">
        <f t="shared" si="165"/>
        <v>0.49979767028508815</v>
      </c>
      <c r="F1463">
        <f t="shared" si="166"/>
        <v>-0.5216162146177391</v>
      </c>
      <c r="G1463">
        <f t="shared" si="167"/>
        <v>-5.461589012708278</v>
      </c>
    </row>
    <row r="1464" spans="1:7" ht="12.75">
      <c r="A1464">
        <f t="shared" si="161"/>
        <v>4.338000000000053</v>
      </c>
      <c r="B1464">
        <f t="shared" si="162"/>
        <v>0.14218414235275434</v>
      </c>
      <c r="C1464">
        <f t="shared" si="163"/>
        <v>1.453034455488084</v>
      </c>
      <c r="D1464">
        <f t="shared" si="164"/>
        <v>1.1828605251831064</v>
      </c>
      <c r="E1464">
        <f t="shared" si="165"/>
        <v>0.4834371681003016</v>
      </c>
      <c r="F1464">
        <f t="shared" si="166"/>
        <v>-0.5336427645878626</v>
      </c>
      <c r="G1464">
        <f t="shared" si="167"/>
        <v>-5.453500728262191</v>
      </c>
    </row>
    <row r="1465" spans="1:7" ht="12.75">
      <c r="A1465">
        <f t="shared" si="161"/>
        <v>4.3410000000000535</v>
      </c>
      <c r="B1465">
        <f t="shared" si="162"/>
        <v>0.14573272392830366</v>
      </c>
      <c r="C1465">
        <f t="shared" si="163"/>
        <v>1.454484766992385</v>
      </c>
      <c r="D1465">
        <f t="shared" si="164"/>
        <v>1.1812236642883986</v>
      </c>
      <c r="E1465">
        <f t="shared" si="165"/>
        <v>0.4671004856252716</v>
      </c>
      <c r="F1465">
        <f t="shared" si="166"/>
        <v>-0.5456202982359049</v>
      </c>
      <c r="G1465">
        <f t="shared" si="167"/>
        <v>-5.445560825009985</v>
      </c>
    </row>
    <row r="1466" spans="1:7" ht="12.75">
      <c r="A1466">
        <f t="shared" si="161"/>
        <v>4.344000000000054</v>
      </c>
      <c r="B1466">
        <f t="shared" si="162"/>
        <v>0.14927639492116887</v>
      </c>
      <c r="C1466">
        <f t="shared" si="163"/>
        <v>1.455886068449261</v>
      </c>
      <c r="D1466">
        <f t="shared" si="164"/>
        <v>1.179551011935579</v>
      </c>
      <c r="E1466">
        <f t="shared" si="165"/>
        <v>0.45078718130736417</v>
      </c>
      <c r="F1466">
        <f t="shared" si="166"/>
        <v>-0.5575507842732529</v>
      </c>
      <c r="G1466">
        <f t="shared" si="167"/>
        <v>-5.437768105969155</v>
      </c>
    </row>
    <row r="1467" spans="1:7" ht="12.75">
      <c r="A1467">
        <f t="shared" si="161"/>
        <v>4.347000000000054</v>
      </c>
      <c r="B1467">
        <f t="shared" si="162"/>
        <v>0.15281504795697562</v>
      </c>
      <c r="C1467">
        <f t="shared" si="163"/>
        <v>1.457238429993183</v>
      </c>
      <c r="D1467">
        <f t="shared" si="164"/>
        <v>1.177842703442111</v>
      </c>
      <c r="E1467">
        <f t="shared" si="165"/>
        <v>0.43449681710405635</v>
      </c>
      <c r="F1467">
        <f t="shared" si="166"/>
        <v>-0.5694361644892765</v>
      </c>
      <c r="G1467">
        <f t="shared" si="167"/>
        <v>-5.430121401102598</v>
      </c>
    </row>
    <row r="1468" spans="1:7" ht="12.75">
      <c r="A1468">
        <f t="shared" si="161"/>
        <v>4.350000000000054</v>
      </c>
      <c r="B1468">
        <f t="shared" si="162"/>
        <v>0.15634857606730196</v>
      </c>
      <c r="C1468">
        <f t="shared" si="163"/>
        <v>1.4585419204444952</v>
      </c>
      <c r="D1468">
        <f t="shared" si="164"/>
        <v>1.1760988683778844</v>
      </c>
      <c r="E1468">
        <f t="shared" si="165"/>
        <v>0.4182289584033747</v>
      </c>
      <c r="F1468">
        <f t="shared" si="166"/>
        <v>-0.5812783547422302</v>
      </c>
      <c r="G1468">
        <f t="shared" si="167"/>
        <v>-5.4226195668938875</v>
      </c>
    </row>
    <row r="1469" spans="1:7" ht="12.75">
      <c r="A1469">
        <f t="shared" si="161"/>
        <v>4.353000000000054</v>
      </c>
      <c r="B1469">
        <f t="shared" si="162"/>
        <v>0.1598768726724356</v>
      </c>
      <c r="C1469">
        <f t="shared" si="163"/>
        <v>1.4597966073197053</v>
      </c>
      <c r="D1469">
        <f t="shared" si="164"/>
        <v>1.1743196306401065</v>
      </c>
      <c r="E1469">
        <f t="shared" si="165"/>
        <v>0.4019831739455749</v>
      </c>
      <c r="F1469">
        <f t="shared" si="166"/>
        <v>-0.5930792459259938</v>
      </c>
      <c r="G1469">
        <f t="shared" si="167"/>
        <v>-5.415261485933252</v>
      </c>
    </row>
    <row r="1470" spans="1:7" ht="12.75">
      <c r="A1470">
        <f t="shared" si="161"/>
        <v>4.356000000000054</v>
      </c>
      <c r="B1470">
        <f t="shared" si="162"/>
        <v>0.16339983156435592</v>
      </c>
      <c r="C1470">
        <f t="shared" si="163"/>
        <v>1.4610025568415421</v>
      </c>
      <c r="D1470">
        <f t="shared" si="164"/>
        <v>1.1725051085253655</v>
      </c>
      <c r="E1470">
        <f t="shared" si="165"/>
        <v>0.3857590357460328</v>
      </c>
      <c r="F1470">
        <f t="shared" si="166"/>
        <v>-0.6048407049136411</v>
      </c>
      <c r="G1470">
        <f t="shared" si="167"/>
        <v>-5.40804606651403</v>
      </c>
    </row>
    <row r="1471" spans="1:7" ht="12.75">
      <c r="A1471">
        <f t="shared" si="161"/>
        <v>4.359000000000054</v>
      </c>
      <c r="B1471">
        <f t="shared" si="162"/>
        <v>0.166917346889932</v>
      </c>
      <c r="C1471">
        <f t="shared" si="163"/>
        <v>1.4621598339487802</v>
      </c>
      <c r="D1471">
        <f t="shared" si="164"/>
        <v>1.1706554147989292</v>
      </c>
      <c r="E1471">
        <f t="shared" si="165"/>
        <v>0.36955611901931457</v>
      </c>
      <c r="F1471">
        <f t="shared" si="166"/>
        <v>-0.6165645754787925</v>
      </c>
      <c r="G1471">
        <f t="shared" si="167"/>
        <v>-5.400972242239422</v>
      </c>
    </row>
    <row r="1472" spans="1:7" ht="12.75">
      <c r="A1472">
        <f t="shared" si="161"/>
        <v>4.362000000000054</v>
      </c>
      <c r="B1472">
        <f t="shared" si="162"/>
        <v>0.1704293131343288</v>
      </c>
      <c r="C1472">
        <f t="shared" si="163"/>
        <v>1.4632685023058383</v>
      </c>
      <c r="D1472">
        <f t="shared" si="164"/>
        <v>1.1687706567613423</v>
      </c>
      <c r="E1472">
        <f t="shared" si="165"/>
        <v>0.35337400210439684</v>
      </c>
      <c r="F1472">
        <f t="shared" si="166"/>
        <v>-0.6282526791956695</v>
      </c>
      <c r="G1472">
        <f t="shared" si="167"/>
        <v>-5.394038971639244</v>
      </c>
    </row>
    <row r="1473" spans="1:7" ht="12.75">
      <c r="A1473">
        <f t="shared" si="161"/>
        <v>4.365000000000054</v>
      </c>
      <c r="B1473">
        <f t="shared" si="162"/>
        <v>0.17393562510461283</v>
      </c>
      <c r="C1473">
        <f t="shared" si="163"/>
        <v>1.4643286243121514</v>
      </c>
      <c r="D1473">
        <f t="shared" si="164"/>
        <v>1.166850936312386</v>
      </c>
      <c r="E1473">
        <f t="shared" si="165"/>
        <v>0.33721226639100704</v>
      </c>
      <c r="F1473">
        <f t="shared" si="166"/>
        <v>-0.6399068163187485</v>
      </c>
      <c r="G1473">
        <f t="shared" si="167"/>
        <v>-5.387245237796607</v>
      </c>
    </row>
    <row r="1474" spans="1:7" ht="12.75">
      <c r="A1474">
        <f t="shared" si="161"/>
        <v>4.3680000000000545</v>
      </c>
      <c r="B1474">
        <f t="shared" si="162"/>
        <v>0.17743617791355</v>
      </c>
      <c r="C1474">
        <f t="shared" si="163"/>
        <v>1.4653402611113244</v>
      </c>
      <c r="D1474">
        <f t="shared" si="164"/>
        <v>1.1648963500124574</v>
      </c>
      <c r="E1474">
        <f t="shared" si="165"/>
        <v>0.3210704962470544</v>
      </c>
      <c r="F1474">
        <f t="shared" si="166"/>
        <v>-0.6515287666428691</v>
      </c>
      <c r="G1474">
        <f t="shared" si="167"/>
        <v>-5.3805900479841995</v>
      </c>
    </row>
    <row r="1475" spans="1:7" ht="12.75">
      <c r="A1475">
        <f t="shared" si="161"/>
        <v>4.371000000000055</v>
      </c>
      <c r="B1475">
        <f t="shared" si="162"/>
        <v>0.18093086696358734</v>
      </c>
      <c r="C1475">
        <f t="shared" si="163"/>
        <v>1.4663034726000657</v>
      </c>
      <c r="D1475">
        <f t="shared" si="164"/>
        <v>1.1629069891414234</v>
      </c>
      <c r="E1475">
        <f t="shared" si="165"/>
        <v>0.3049482789471243</v>
      </c>
      <c r="F1475">
        <f t="shared" si="166"/>
        <v>-0.6631202903446346</v>
      </c>
      <c r="G1475">
        <f t="shared" si="167"/>
        <v>-5.374072433310043</v>
      </c>
    </row>
    <row r="1476" spans="1:7" ht="12.75">
      <c r="A1476">
        <f t="shared" si="161"/>
        <v>4.374000000000055</v>
      </c>
      <c r="B1476">
        <f t="shared" si="162"/>
        <v>0.18441958793101162</v>
      </c>
      <c r="C1476">
        <f t="shared" si="163"/>
        <v>1.4672183174369071</v>
      </c>
      <c r="D1476">
        <f t="shared" si="164"/>
        <v>1.1608829397550058</v>
      </c>
      <c r="E1476">
        <f t="shared" si="165"/>
        <v>0.2888452046020067</v>
      </c>
      <c r="F1476">
        <f t="shared" si="166"/>
        <v>-0.6746831288059103</v>
      </c>
      <c r="G1476">
        <f t="shared" si="167"/>
        <v>-5.367691448372524</v>
      </c>
    </row>
    <row r="1477" spans="1:7" ht="12.75">
      <c r="A1477">
        <f t="shared" si="161"/>
        <v>4.377000000000055</v>
      </c>
      <c r="B1477">
        <f t="shared" si="162"/>
        <v>0.18790223675027665</v>
      </c>
      <c r="C1477">
        <f t="shared" si="163"/>
        <v>1.4680848530507131</v>
      </c>
      <c r="D1477">
        <f t="shared" si="164"/>
        <v>1.1588242827387452</v>
      </c>
      <c r="E1477">
        <f t="shared" si="165"/>
        <v>0.2727608660892332</v>
      </c>
      <c r="F1477">
        <f t="shared" si="166"/>
        <v>-0.6862190054201984</v>
      </c>
      <c r="G1477">
        <f t="shared" si="167"/>
        <v>-5.361446170924494</v>
      </c>
    </row>
    <row r="1478" spans="1:7" ht="12.75">
      <c r="A1478">
        <f t="shared" si="161"/>
        <v>4.380000000000055</v>
      </c>
      <c r="B1478">
        <f t="shared" si="162"/>
        <v>0.19137870959849287</v>
      </c>
      <c r="C1478">
        <f t="shared" si="163"/>
        <v>1.4689031356489808</v>
      </c>
      <c r="D1478">
        <f t="shared" si="164"/>
        <v>1.1567310938595972</v>
      </c>
      <c r="E1478">
        <f t="shared" si="165"/>
        <v>0.25669485898459443</v>
      </c>
      <c r="F1478">
        <f t="shared" si="166"/>
        <v>-0.6977296263826488</v>
      </c>
      <c r="G1478">
        <f t="shared" si="167"/>
        <v>-5.35533570154627</v>
      </c>
    </row>
    <row r="1479" spans="1:7" ht="12.75">
      <c r="A1479">
        <f t="shared" si="161"/>
        <v>4.383000000000055</v>
      </c>
      <c r="B1479">
        <f t="shared" si="162"/>
        <v>0.19484890288007167</v>
      </c>
      <c r="C1479">
        <f t="shared" si="163"/>
        <v>1.4696732202259346</v>
      </c>
      <c r="D1479">
        <f t="shared" si="164"/>
        <v>1.1546034438152037</v>
      </c>
      <c r="E1479">
        <f t="shared" si="165"/>
        <v>0.2406467814946124</v>
      </c>
      <c r="F1479">
        <f t="shared" si="166"/>
        <v>-0.7092166814644377</v>
      </c>
      <c r="G1479">
        <f t="shared" si="167"/>
        <v>-5.349359163327344</v>
      </c>
    </row>
    <row r="1480" spans="1:7" ht="12.75">
      <c r="A1480">
        <f t="shared" si="161"/>
        <v>4.386000000000055</v>
      </c>
      <c r="B1480">
        <f t="shared" si="162"/>
        <v>0.19831271321151728</v>
      </c>
      <c r="C1480">
        <f t="shared" si="163"/>
        <v>1.4703951605704184</v>
      </c>
      <c r="D1480">
        <f t="shared" si="164"/>
        <v>1.152441398280887</v>
      </c>
      <c r="E1480">
        <f t="shared" si="165"/>
        <v>0.22461623438994247</v>
      </c>
      <c r="F1480">
        <f t="shared" si="166"/>
        <v>-0.7206818447722262</v>
      </c>
      <c r="G1480">
        <f t="shared" si="167"/>
        <v>-5.343515701556647</v>
      </c>
    </row>
    <row r="1481" spans="1:7" ht="12.75">
      <c r="A1481">
        <f t="shared" si="161"/>
        <v>4.389000000000055</v>
      </c>
      <c r="B1481">
        <f t="shared" si="162"/>
        <v>0.20177003740635993</v>
      </c>
      <c r="C1481">
        <f t="shared" si="163"/>
        <v>1.4710690092735883</v>
      </c>
      <c r="D1481">
        <f t="shared" si="164"/>
        <v>1.1502450179544068</v>
      </c>
      <c r="E1481">
        <f t="shared" si="165"/>
        <v>0.20860282093967894</v>
      </c>
      <c r="F1481">
        <f t="shared" si="166"/>
        <v>-0.7321267754933884</v>
      </c>
      <c r="G1481">
        <f t="shared" si="167"/>
        <v>-5.337804483421173</v>
      </c>
    </row>
    <row r="1482" spans="1:7" ht="12.75">
      <c r="A1482">
        <f t="shared" si="161"/>
        <v>4.392000000000055</v>
      </c>
      <c r="B1482">
        <f t="shared" si="162"/>
        <v>0.20522077246022316</v>
      </c>
      <c r="C1482">
        <f t="shared" si="163"/>
        <v>1.4716948177364073</v>
      </c>
      <c r="D1482">
        <f t="shared" si="164"/>
        <v>1.1480143585985239</v>
      </c>
      <c r="E1482">
        <f t="shared" si="165"/>
        <v>0.1926061468465405</v>
      </c>
      <c r="F1482">
        <f t="shared" si="166"/>
        <v>-0.7435531186276811</v>
      </c>
      <c r="G1482">
        <f t="shared" si="167"/>
        <v>-5.332224697712808</v>
      </c>
    </row>
    <row r="1483" spans="1:7" ht="12.75">
      <c r="A1483">
        <f t="shared" si="161"/>
        <v>4.3950000000000555</v>
      </c>
      <c r="B1483">
        <f t="shared" si="162"/>
        <v>0.20866481553601873</v>
      </c>
      <c r="C1483">
        <f t="shared" si="163"/>
        <v>1.472272636176947</v>
      </c>
      <c r="D1483">
        <f t="shared" si="164"/>
        <v>1.1457494710814058</v>
      </c>
      <c r="E1483">
        <f t="shared" si="165"/>
        <v>0.1766258201829109</v>
      </c>
      <c r="F1483">
        <f t="shared" si="166"/>
        <v>-0.7549625057060043</v>
      </c>
      <c r="G1483">
        <f t="shared" si="167"/>
        <v>-5.326775554543207</v>
      </c>
    </row>
    <row r="1484" spans="1:7" ht="12.75">
      <c r="A1484">
        <f t="shared" si="161"/>
        <v>4.398000000000056</v>
      </c>
      <c r="B1484">
        <f t="shared" si="162"/>
        <v>0.21210206394926295</v>
      </c>
      <c r="C1484">
        <f t="shared" si="163"/>
        <v>1.4728025136374956</v>
      </c>
      <c r="D1484">
        <f t="shared" si="164"/>
        <v>1.1434504014149152</v>
      </c>
      <c r="E1484">
        <f t="shared" si="165"/>
        <v>0.16066145132771126</v>
      </c>
      <c r="F1484">
        <f t="shared" si="166"/>
        <v>-0.7663565554968897</v>
      </c>
      <c r="G1484">
        <f t="shared" si="167"/>
        <v>-5.321456285066548</v>
      </c>
    </row>
    <row r="1485" spans="1:7" ht="12.75">
      <c r="A1485">
        <f t="shared" si="161"/>
        <v>4.401000000000056</v>
      </c>
      <c r="B1485">
        <f t="shared" si="162"/>
        <v>0.2155324151535077</v>
      </c>
      <c r="C1485">
        <f t="shared" si="163"/>
        <v>1.4732844979914788</v>
      </c>
      <c r="D1485">
        <f t="shared" si="164"/>
        <v>1.141117190790811</v>
      </c>
      <c r="E1485">
        <f t="shared" si="165"/>
        <v>0.14471265290408125</v>
      </c>
      <c r="F1485">
        <f t="shared" si="166"/>
        <v>-0.7777368747013307</v>
      </c>
      <c r="G1485">
        <f t="shared" si="167"/>
        <v>-5.316266141210006</v>
      </c>
    </row>
    <row r="1486" spans="1:7" ht="12.75">
      <c r="A1486">
        <f t="shared" si="161"/>
        <v>4.404000000000056</v>
      </c>
      <c r="B1486">
        <f t="shared" si="162"/>
        <v>0.21895576672588016</v>
      </c>
      <c r="C1486">
        <f t="shared" si="163"/>
        <v>1.473718635950191</v>
      </c>
      <c r="D1486">
        <f t="shared" si="164"/>
        <v>1.1387498756149015</v>
      </c>
      <c r="E1486">
        <f t="shared" si="165"/>
        <v>0.1287790397178458</v>
      </c>
      <c r="F1486">
        <f t="shared" si="166"/>
        <v>-0.7891050586365548</v>
      </c>
      <c r="G1486">
        <f t="shared" si="167"/>
        <v>-5.311204395411817</v>
      </c>
    </row>
    <row r="1487" spans="1:7" ht="12.75">
      <c r="A1487">
        <f t="shared" si="161"/>
        <v>4.407000000000056</v>
      </c>
      <c r="B1487">
        <f t="shared" si="162"/>
        <v>0.22237201635272486</v>
      </c>
      <c r="C1487">
        <f t="shared" si="163"/>
        <v>1.4741049730693445</v>
      </c>
      <c r="D1487">
        <f t="shared" si="164"/>
        <v>1.1363484875391736</v>
      </c>
      <c r="E1487">
        <f t="shared" si="165"/>
        <v>0.11286022869674553</v>
      </c>
      <c r="F1487">
        <f t="shared" si="166"/>
        <v>-0.8004626919093275</v>
      </c>
      <c r="G1487">
        <f t="shared" si="167"/>
        <v>-5.306270340366752</v>
      </c>
    </row>
    <row r="1488" spans="1:7" ht="12.75">
      <c r="A1488">
        <f t="shared" si="161"/>
        <v>4.410000000000056</v>
      </c>
      <c r="B1488">
        <f t="shared" si="162"/>
        <v>0.22578106181534238</v>
      </c>
      <c r="C1488">
        <f t="shared" si="163"/>
        <v>1.4744435537554348</v>
      </c>
      <c r="D1488">
        <f t="shared" si="164"/>
        <v>1.1339130534919355</v>
      </c>
      <c r="E1488">
        <f t="shared" si="165"/>
        <v>0.09695583883040887</v>
      </c>
      <c r="F1488">
        <f t="shared" si="166"/>
        <v>-0.8118113490793526</v>
      </c>
      <c r="G1488">
        <f t="shared" si="167"/>
        <v>-5.301463288778888</v>
      </c>
    </row>
    <row r="1489" spans="1:7" ht="12.75">
      <c r="A1489">
        <f t="shared" si="161"/>
        <v>4.413000000000056</v>
      </c>
      <c r="B1489">
        <f t="shared" si="162"/>
        <v>0.2291828009758182</v>
      </c>
      <c r="C1489">
        <f t="shared" si="163"/>
        <v>1.474734421271926</v>
      </c>
      <c r="D1489">
        <f t="shared" si="164"/>
        <v>1.1314435957059954</v>
      </c>
      <c r="E1489">
        <f t="shared" si="165"/>
        <v>0.08106549111104433</v>
      </c>
      <c r="F1489">
        <f t="shared" si="166"/>
        <v>-0.8231525953133315</v>
      </c>
      <c r="G1489">
        <f t="shared" si="167"/>
        <v>-5.296782573121513</v>
      </c>
    </row>
    <row r="1490" spans="1:7" ht="12.75">
      <c r="A1490">
        <f t="shared" si="161"/>
        <v>4.416000000000056</v>
      </c>
      <c r="B1490">
        <f t="shared" si="162"/>
        <v>0.23257713176293618</v>
      </c>
      <c r="C1490">
        <f t="shared" si="163"/>
        <v>1.4749776177452592</v>
      </c>
      <c r="D1490">
        <f t="shared" si="164"/>
        <v>1.1289401317449048</v>
      </c>
      <c r="E1490">
        <f t="shared" si="165"/>
        <v>0.06518880847483222</v>
      </c>
      <c r="F1490">
        <f t="shared" si="166"/>
        <v>-0.8344879870302228</v>
      </c>
      <c r="G1490">
        <f t="shared" si="167"/>
        <v>-5.292227545404035</v>
      </c>
    </row>
    <row r="1491" spans="1:7" ht="12.75">
      <c r="A1491">
        <f t="shared" si="161"/>
        <v>4.419000000000056</v>
      </c>
      <c r="B1491">
        <f t="shared" si="162"/>
        <v>0.2359639521581709</v>
      </c>
      <c r="C1491">
        <f t="shared" si="163"/>
        <v>1.4751731841706837</v>
      </c>
      <c r="D1491">
        <f t="shared" si="164"/>
        <v>1.1264026745272901</v>
      </c>
      <c r="E1491">
        <f t="shared" si="165"/>
        <v>0.049325415743994905</v>
      </c>
      <c r="F1491">
        <f t="shared" si="166"/>
        <v>-0.8458190725382361</v>
      </c>
      <c r="G1491">
        <f t="shared" si="167"/>
        <v>-5.2877975769457715</v>
      </c>
    </row>
    <row r="1492" spans="1:7" ht="12.75">
      <c r="A1492">
        <f t="shared" si="161"/>
        <v>4.4220000000000566</v>
      </c>
      <c r="B1492">
        <f t="shared" si="162"/>
        <v>0.23934316018175278</v>
      </c>
      <c r="C1492">
        <f t="shared" si="163"/>
        <v>1.4753211604179157</v>
      </c>
      <c r="D1492">
        <f t="shared" si="164"/>
        <v>1.1238312323492978</v>
      </c>
      <c r="E1492">
        <f t="shared" si="165"/>
        <v>0.033474939569525526</v>
      </c>
      <c r="F1492">
        <f t="shared" si="166"/>
        <v>-0.8571473926640791</v>
      </c>
      <c r="G1492">
        <f t="shared" si="167"/>
        <v>-5.283492058156459</v>
      </c>
    </row>
    <row r="1493" spans="1:7" ht="12.75">
      <c r="A1493">
        <f t="shared" si="161"/>
        <v>4.425000000000057</v>
      </c>
      <c r="B1493">
        <f t="shared" si="162"/>
        <v>0.24271465387880067</v>
      </c>
      <c r="C1493">
        <f t="shared" si="163"/>
        <v>1.4754215852366244</v>
      </c>
      <c r="D1493">
        <f t="shared" si="164"/>
        <v>1.121225808905173</v>
      </c>
      <c r="E1493">
        <f t="shared" si="165"/>
        <v>0.01763700837455533</v>
      </c>
      <c r="F1493">
        <f t="shared" si="166"/>
        <v>-0.8684744813749723</v>
      </c>
      <c r="G1493">
        <f t="shared" si="167"/>
        <v>-5.279310398323398</v>
      </c>
    </row>
    <row r="1494" spans="1:7" ht="12.75">
      <c r="A1494">
        <f t="shared" si="161"/>
        <v>4.428000000000057</v>
      </c>
      <c r="B1494">
        <f t="shared" si="162"/>
        <v>0.24607833130551618</v>
      </c>
      <c r="C1494">
        <f t="shared" si="163"/>
        <v>1.475474496261748</v>
      </c>
      <c r="D1494">
        <f t="shared" si="164"/>
        <v>1.1185864033059911</v>
      </c>
      <c r="E1494">
        <f t="shared" si="165"/>
        <v>0.0018112522983401332</v>
      </c>
      <c r="F1494">
        <f t="shared" si="166"/>
        <v>-0.8798018663939254</v>
      </c>
      <c r="G1494">
        <f t="shared" si="167"/>
        <v>-5.275252025405066</v>
      </c>
    </row>
    <row r="1495" spans="1:7" ht="12.75">
      <c r="A1495">
        <f t="shared" si="161"/>
        <v>4.431000000000057</v>
      </c>
      <c r="B1495">
        <f t="shared" si="162"/>
        <v>0.24943409051543416</v>
      </c>
      <c r="C1495">
        <f t="shared" si="163"/>
        <v>1.4754799300186432</v>
      </c>
      <c r="D1495">
        <f t="shared" si="164"/>
        <v>1.1159130100965649</v>
      </c>
      <c r="E1495">
        <f t="shared" si="165"/>
        <v>-0.014002696859153178</v>
      </c>
      <c r="F1495">
        <f t="shared" si="166"/>
        <v>-0.8911310698087728</v>
      </c>
      <c r="G1495">
        <f t="shared" si="167"/>
        <v>-5.271316385831104</v>
      </c>
    </row>
    <row r="1496" spans="1:7" ht="12.75">
      <c r="A1496">
        <f t="shared" si="161"/>
        <v>4.434000000000057</v>
      </c>
      <c r="B1496">
        <f t="shared" si="162"/>
        <v>0.25278182954572387</v>
      </c>
      <c r="C1496">
        <f t="shared" si="163"/>
        <v>1.4754379219280658</v>
      </c>
      <c r="D1496">
        <f t="shared" si="164"/>
        <v>1.1132056192705384</v>
      </c>
      <c r="E1496">
        <f t="shared" si="165"/>
        <v>-0.02980520569207885</v>
      </c>
      <c r="F1496">
        <f t="shared" si="166"/>
        <v>-0.9024636086754467</v>
      </c>
      <c r="G1496">
        <f t="shared" si="167"/>
        <v>-5.267502944308557</v>
      </c>
    </row>
    <row r="1497" spans="1:7" ht="12.75">
      <c r="A1497">
        <f t="shared" si="161"/>
        <v>4.437000000000057</v>
      </c>
      <c r="B1497">
        <f t="shared" si="162"/>
        <v>0.25612144640353546</v>
      </c>
      <c r="C1497">
        <f t="shared" si="163"/>
        <v>1.4753485063109895</v>
      </c>
      <c r="D1497">
        <f t="shared" si="164"/>
        <v>1.1104642162836904</v>
      </c>
      <c r="E1497">
        <f t="shared" si="165"/>
        <v>-0.04559663924298155</v>
      </c>
      <c r="F1497">
        <f t="shared" si="166"/>
        <v>-0.9138009956159628</v>
      </c>
      <c r="G1497">
        <f t="shared" si="167"/>
        <v>-5.263811183634234</v>
      </c>
    </row>
    <row r="1498" spans="1:7" ht="12.75">
      <c r="A1498">
        <f t="shared" si="161"/>
        <v>4.440000000000057</v>
      </c>
      <c r="B1498">
        <f t="shared" si="162"/>
        <v>0.25945283905238653</v>
      </c>
      <c r="C1498">
        <f t="shared" si="163"/>
        <v>1.4752117163932605</v>
      </c>
      <c r="D1498">
        <f t="shared" si="164"/>
        <v>1.1076887820654557</v>
      </c>
      <c r="E1498">
        <f t="shared" si="165"/>
        <v>-0.061377361056520835</v>
      </c>
      <c r="F1498">
        <f t="shared" si="166"/>
        <v>-0.9251447394115878</v>
      </c>
      <c r="G1498">
        <f t="shared" si="167"/>
        <v>-5.260240604513094</v>
      </c>
    </row>
    <row r="1499" spans="1:7" ht="12.75">
      <c r="A1499">
        <f t="shared" si="161"/>
        <v>4.443000000000057</v>
      </c>
      <c r="B1499">
        <f t="shared" si="162"/>
        <v>0.2627759053985829</v>
      </c>
      <c r="C1499">
        <f t="shared" si="163"/>
        <v>1.475027584310091</v>
      </c>
      <c r="D1499">
        <f t="shared" si="164"/>
        <v>1.1048792930286808</v>
      </c>
      <c r="E1499">
        <f t="shared" si="165"/>
        <v>-0.07714773323266844</v>
      </c>
      <c r="F1499">
        <f t="shared" si="166"/>
        <v>-0.9364963455916427</v>
      </c>
      <c r="G1499">
        <f t="shared" si="167"/>
        <v>-5.256790725382535</v>
      </c>
    </row>
    <row r="1500" spans="1:7" ht="12.75">
      <c r="A1500">
        <f t="shared" si="161"/>
        <v>4.4460000000000575</v>
      </c>
      <c r="B1500">
        <f t="shared" si="162"/>
        <v>0.26609054327766896</v>
      </c>
      <c r="C1500">
        <f t="shared" si="163"/>
        <v>1.4747961411103931</v>
      </c>
      <c r="D1500">
        <f t="shared" si="164"/>
        <v>1.1020357210776257</v>
      </c>
      <c r="E1500">
        <f t="shared" si="165"/>
        <v>-0.09290811647939591</v>
      </c>
      <c r="F1500">
        <f t="shared" si="166"/>
        <v>-0.9478573170184059</v>
      </c>
      <c r="G1500">
        <f t="shared" si="167"/>
        <v>-5.2534610822424925</v>
      </c>
    </row>
    <row r="1501" spans="1:7" ht="12.75">
      <c r="A1501">
        <f t="shared" si="161"/>
        <v>4.449000000000058</v>
      </c>
      <c r="B1501">
        <f t="shared" si="162"/>
        <v>0.26939665044090183</v>
      </c>
      <c r="C1501">
        <f t="shared" si="163"/>
        <v>1.474517416760955</v>
      </c>
      <c r="D1501">
        <f t="shared" si="164"/>
        <v>1.0991580336142202</v>
      </c>
      <c r="E1501">
        <f t="shared" si="165"/>
        <v>-0.10865887016486958</v>
      </c>
      <c r="F1501">
        <f t="shared" si="166"/>
        <v>-0.9592291544685533</v>
      </c>
      <c r="G1501">
        <f t="shared" si="167"/>
        <v>-5.2502512284912255</v>
      </c>
    </row>
    <row r="1502" spans="1:7" ht="12.75">
      <c r="A1502">
        <f t="shared" si="161"/>
        <v>4.452000000000058</v>
      </c>
      <c r="B1502">
        <f t="shared" si="162"/>
        <v>0.27269412454174446</v>
      </c>
      <c r="C1502">
        <f t="shared" si="163"/>
        <v>1.4741914401504603</v>
      </c>
      <c r="D1502">
        <f t="shared" si="164"/>
        <v>1.0962461935425853</v>
      </c>
      <c r="E1502">
        <f t="shared" si="165"/>
        <v>-0.12440035236916967</v>
      </c>
      <c r="F1502">
        <f t="shared" si="166"/>
        <v>-0.9706133572115857</v>
      </c>
      <c r="G1502">
        <f t="shared" si="167"/>
        <v>-5.2471607347666955</v>
      </c>
    </row>
    <row r="1503" spans="1:7" ht="12.75">
      <c r="A1503">
        <f t="shared" si="161"/>
        <v>4.455000000000058</v>
      </c>
      <c r="B1503">
        <f t="shared" si="162"/>
        <v>0.27598286312237225</v>
      </c>
      <c r="C1503">
        <f t="shared" si="163"/>
        <v>1.4738182390933527</v>
      </c>
      <c r="D1503">
        <f t="shared" si="164"/>
        <v>1.0933001592718283</v>
      </c>
      <c r="E1503">
        <f t="shared" si="165"/>
        <v>-0.14013291993555</v>
      </c>
      <c r="F1503">
        <f t="shared" si="166"/>
        <v>-0.9820114235856807</v>
      </c>
      <c r="G1503">
        <f t="shared" si="167"/>
        <v>-5.244189188793441</v>
      </c>
    </row>
    <row r="1504" spans="1:7" ht="12.75">
      <c r="A1504">
        <f aca="true" t="shared" si="168" ref="A1504:A1567">A1503+delta_t</f>
        <v>4.458000000000058</v>
      </c>
      <c r="B1504">
        <f aca="true" t="shared" si="169" ref="B1504:B1567">B1503+D1503*delta_t</f>
        <v>0.27926276360018776</v>
      </c>
      <c r="C1504">
        <f aca="true" t="shared" si="170" ref="C1504:C1567">C1503+E1503*delta_t</f>
        <v>1.4733978403335461</v>
      </c>
      <c r="D1504">
        <f aca="true" t="shared" si="171" ref="D1504:D1567">D1503+F1504*delta_t</f>
        <v>1.090319884717114</v>
      </c>
      <c r="E1504">
        <f aca="true" t="shared" si="172" ref="E1504:E1567">E1503+G1504*delta_t</f>
        <v>-0.15585692852125452</v>
      </c>
      <c r="F1504">
        <f aca="true" t="shared" si="173" ref="F1504:F1567">-G*B1504/(B1504*B1504+C1504*C1504)^n</f>
        <v>-0.9934248515714009</v>
      </c>
      <c r="G1504">
        <f aca="true" t="shared" si="174" ref="G1504:G1567">-G*C1504/(B1504*B1504+C1504*C1504)^n</f>
        <v>-5.241336195234844</v>
      </c>
    </row>
    <row r="1505" spans="1:7" ht="12.75">
      <c r="A1505">
        <f t="shared" si="168"/>
        <v>4.461000000000058</v>
      </c>
      <c r="B1505">
        <f t="shared" si="169"/>
        <v>0.2825337232543391</v>
      </c>
      <c r="C1505">
        <f t="shared" si="170"/>
        <v>1.4729302695479825</v>
      </c>
      <c r="D1505">
        <f t="shared" si="171"/>
        <v>1.087305319299023</v>
      </c>
      <c r="E1505">
        <f t="shared" si="172"/>
        <v>-0.1715727326479066</v>
      </c>
      <c r="F1505">
        <f t="shared" si="173"/>
        <v>-1.0048551393636935</v>
      </c>
      <c r="G1505">
        <f t="shared" si="174"/>
        <v>-5.2386013755506955</v>
      </c>
    </row>
    <row r="1506" spans="1:7" ht="12.75">
      <c r="A1506">
        <f t="shared" si="168"/>
        <v>4.464000000000058</v>
      </c>
      <c r="B1506">
        <f t="shared" si="169"/>
        <v>0.28579563921223616</v>
      </c>
      <c r="C1506">
        <f t="shared" si="170"/>
        <v>1.4724155513500388</v>
      </c>
      <c r="D1506">
        <f t="shared" si="171"/>
        <v>1.0842564079411952</v>
      </c>
      <c r="E1506">
        <f t="shared" si="172"/>
        <v>-0.1872806857514865</v>
      </c>
      <c r="F1506">
        <f t="shared" si="173"/>
        <v>-1.016303785942607</v>
      </c>
      <c r="G1506">
        <f t="shared" si="174"/>
        <v>-5.235984367859967</v>
      </c>
    </row>
    <row r="1507" spans="1:7" ht="12.75">
      <c r="A1507">
        <f t="shared" si="168"/>
        <v>4.467000000000058</v>
      </c>
      <c r="B1507">
        <f t="shared" si="169"/>
        <v>0.2890484084360597</v>
      </c>
      <c r="C1507">
        <f t="shared" si="170"/>
        <v>1.4718537092927844</v>
      </c>
      <c r="D1507">
        <f t="shared" si="171"/>
        <v>1.0811730910662658</v>
      </c>
      <c r="E1507">
        <f t="shared" si="172"/>
        <v>-0.20298114023191255</v>
      </c>
      <c r="F1507">
        <f t="shared" si="173"/>
        <v>-1.0277722916431513</v>
      </c>
      <c r="G1507">
        <f t="shared" si="174"/>
        <v>-5.2334848268086835</v>
      </c>
    </row>
    <row r="1508" spans="1:7" ht="12.75">
      <c r="A1508">
        <f t="shared" si="168"/>
        <v>4.470000000000058</v>
      </c>
      <c r="B1508">
        <f t="shared" si="169"/>
        <v>0.29229192770925855</v>
      </c>
      <c r="C1508">
        <f t="shared" si="170"/>
        <v>1.4712447658720886</v>
      </c>
      <c r="D1508">
        <f t="shared" si="171"/>
        <v>1.0780553045900916</v>
      </c>
      <c r="E1508">
        <f t="shared" si="172"/>
        <v>-0.21867444750224105</v>
      </c>
      <c r="F1508">
        <f t="shared" si="173"/>
        <v>-1.0392621587247248</v>
      </c>
      <c r="G1508">
        <f t="shared" si="174"/>
        <v>-5.231102423442832</v>
      </c>
    </row>
    <row r="1509" spans="1:7" ht="12.75">
      <c r="A1509">
        <f t="shared" si="168"/>
        <v>4.4730000000000585</v>
      </c>
      <c r="B1509">
        <f t="shared" si="169"/>
        <v>0.29552609362302884</v>
      </c>
      <c r="C1509">
        <f t="shared" si="170"/>
        <v>1.4705887425295818</v>
      </c>
      <c r="D1509">
        <f t="shared" si="171"/>
        <v>1.07490297991427</v>
      </c>
      <c r="E1509">
        <f t="shared" si="172"/>
        <v>-0.23436095803749962</v>
      </c>
      <c r="F1509">
        <f t="shared" si="173"/>
        <v>-1.050774891940533</v>
      </c>
      <c r="G1509">
        <f t="shared" si="174"/>
        <v>-5.228836845086196</v>
      </c>
    </row>
    <row r="1510" spans="1:7" ht="12.75">
      <c r="A1510">
        <f t="shared" si="168"/>
        <v>4.476000000000059</v>
      </c>
      <c r="B1510">
        <f t="shared" si="169"/>
        <v>0.29875080256277164</v>
      </c>
      <c r="C1510">
        <f t="shared" si="170"/>
        <v>1.4698856596554692</v>
      </c>
      <c r="D1510">
        <f t="shared" si="171"/>
        <v>1.0717160439169477</v>
      </c>
      <c r="E1510">
        <f t="shared" si="172"/>
        <v>-0.2500410214231687</v>
      </c>
      <c r="F1510">
        <f t="shared" si="173"/>
        <v>-1.062311999107416</v>
      </c>
      <c r="G1510">
        <f t="shared" si="174"/>
        <v>-5.2266877952230315</v>
      </c>
    </row>
    <row r="1511" spans="1:7" ht="12.75">
      <c r="A1511">
        <f t="shared" si="168"/>
        <v>4.479000000000059</v>
      </c>
      <c r="B1511">
        <f t="shared" si="169"/>
        <v>0.3019659506945225</v>
      </c>
      <c r="C1511">
        <f t="shared" si="170"/>
        <v>1.4691355365911998</v>
      </c>
      <c r="D1511">
        <f t="shared" si="171"/>
        <v>1.068494418941918</v>
      </c>
      <c r="E1511">
        <f t="shared" si="172"/>
        <v>-0.26571498640332525</v>
      </c>
      <c r="F1511">
        <f t="shared" si="173"/>
        <v>-1.0738749916765122</v>
      </c>
      <c r="G1511">
        <f t="shared" si="174"/>
        <v>-5.2246549933855215</v>
      </c>
    </row>
    <row r="1512" spans="1:7" ht="12.75">
      <c r="A1512">
        <f t="shared" si="168"/>
        <v>4.482000000000059</v>
      </c>
      <c r="B1512">
        <f t="shared" si="169"/>
        <v>0.3051714339513482</v>
      </c>
      <c r="C1512">
        <f t="shared" si="170"/>
        <v>1.4683383916319899</v>
      </c>
      <c r="D1512">
        <f t="shared" si="171"/>
        <v>1.0652380227860025</v>
      </c>
      <c r="E1512">
        <f t="shared" si="172"/>
        <v>-0.2813832009284629</v>
      </c>
      <c r="F1512">
        <f t="shared" si="173"/>
        <v>-1.0854653853051757</v>
      </c>
      <c r="G1512">
        <f t="shared" si="174"/>
        <v>-5.222738175045884</v>
      </c>
    </row>
    <row r="1513" spans="1:7" ht="12.75">
      <c r="A1513">
        <f t="shared" si="168"/>
        <v>4.485000000000059</v>
      </c>
      <c r="B1513">
        <f t="shared" si="169"/>
        <v>0.3083671480197062</v>
      </c>
      <c r="C1513">
        <f t="shared" si="170"/>
        <v>1.4674942420292045</v>
      </c>
      <c r="D1513">
        <f t="shared" si="171"/>
        <v>1.0619467686847108</v>
      </c>
      <c r="E1513">
        <f t="shared" si="172"/>
        <v>-0.2970460122030022</v>
      </c>
      <c r="F1513">
        <f t="shared" si="173"/>
        <v>-1.0970847004305684</v>
      </c>
      <c r="G1513">
        <f t="shared" si="174"/>
        <v>-5.220937091513098</v>
      </c>
    </row>
    <row r="1514" spans="1:7" ht="12.75">
      <c r="A1514">
        <f t="shared" si="168"/>
        <v>4.488000000000059</v>
      </c>
      <c r="B1514">
        <f t="shared" si="169"/>
        <v>0.31155298832576034</v>
      </c>
      <c r="C1514">
        <f t="shared" si="170"/>
        <v>1.4666031039925955</v>
      </c>
      <c r="D1514">
        <f t="shared" si="171"/>
        <v>1.0586205652961749</v>
      </c>
      <c r="E1514">
        <f t="shared" si="172"/>
        <v>-0.3127037667325046</v>
      </c>
      <c r="F1514">
        <f t="shared" si="173"/>
        <v>-1.108734462845354</v>
      </c>
      <c r="G1514">
        <f t="shared" si="174"/>
        <v>-5.2192515098341286</v>
      </c>
    </row>
    <row r="1515" spans="1:7" ht="12.75">
      <c r="A1515">
        <f t="shared" si="168"/>
        <v>4.491000000000059</v>
      </c>
      <c r="B1515">
        <f t="shared" si="169"/>
        <v>0.31472885002164885</v>
      </c>
      <c r="C1515">
        <f t="shared" si="170"/>
        <v>1.465664992692398</v>
      </c>
      <c r="D1515">
        <f t="shared" si="171"/>
        <v>1.055259316683347</v>
      </c>
      <c r="E1515">
        <f t="shared" si="172"/>
        <v>-0.3283568103706034</v>
      </c>
      <c r="F1515">
        <f t="shared" si="173"/>
        <v>-1.1204162042759176</v>
      </c>
      <c r="G1515">
        <f t="shared" si="174"/>
        <v>-5.217681212699599</v>
      </c>
    </row>
    <row r="1516" spans="1:7" ht="12.75">
      <c r="A1516">
        <f t="shared" si="168"/>
        <v>4.494000000000059</v>
      </c>
      <c r="B1516">
        <f t="shared" si="169"/>
        <v>0.3178946279716989</v>
      </c>
      <c r="C1516">
        <f t="shared" si="170"/>
        <v>1.464679922261286</v>
      </c>
      <c r="D1516">
        <f t="shared" si="171"/>
        <v>1.0518629222944564</v>
      </c>
      <c r="E1516">
        <f t="shared" si="172"/>
        <v>-0.3440054883656648</v>
      </c>
      <c r="F1516">
        <f t="shared" si="173"/>
        <v>-1.132131462963535</v>
      </c>
      <c r="G1516">
        <f t="shared" si="174"/>
        <v>-5.2162259983538055</v>
      </c>
    </row>
    <row r="1517" spans="1:7" ht="12.75">
      <c r="A1517">
        <f t="shared" si="168"/>
        <v>4.497000000000059</v>
      </c>
      <c r="B1517">
        <f t="shared" si="169"/>
        <v>0.32105021673858225</v>
      </c>
      <c r="C1517">
        <f t="shared" si="170"/>
        <v>1.463647905796189</v>
      </c>
      <c r="D1517">
        <f t="shared" si="171"/>
        <v>1.0484312769417097</v>
      </c>
      <c r="E1517">
        <f t="shared" si="172"/>
        <v>-0.35965014540719187</v>
      </c>
      <c r="F1517">
        <f t="shared" si="173"/>
        <v>-1.1438817842489275</v>
      </c>
      <c r="G1517">
        <f t="shared" si="174"/>
        <v>-5.214885680509023</v>
      </c>
    </row>
    <row r="1518" spans="1:7" ht="12.75">
      <c r="A1518">
        <f t="shared" si="168"/>
        <v>4.5000000000000595</v>
      </c>
      <c r="B1518">
        <f t="shared" si="169"/>
        <v>0.3241955105694074</v>
      </c>
      <c r="C1518">
        <f t="shared" si="170"/>
        <v>1.4625689553599674</v>
      </c>
      <c r="D1518">
        <f t="shared" si="171"/>
        <v>1.0449642707782278</v>
      </c>
      <c r="E1518">
        <f t="shared" si="172"/>
        <v>-0.37529112567198386</v>
      </c>
      <c r="F1518">
        <f t="shared" si="173"/>
        <v>-1.1556687211606282</v>
      </c>
      <c r="G1518">
        <f t="shared" si="174"/>
        <v>-5.213660088264002</v>
      </c>
    </row>
    <row r="1519" spans="1:7" ht="12.75">
      <c r="A1519">
        <f t="shared" si="168"/>
        <v>4.50300000000006</v>
      </c>
      <c r="B1519">
        <f t="shared" si="169"/>
        <v>0.3273304033817421</v>
      </c>
      <c r="C1519">
        <f t="shared" si="170"/>
        <v>1.4614430819829516</v>
      </c>
      <c r="D1519">
        <f t="shared" si="171"/>
        <v>1.041461789273205</v>
      </c>
      <c r="E1519">
        <f t="shared" si="172"/>
        <v>-0.39092877287006367</v>
      </c>
      <c r="F1519">
        <f t="shared" si="173"/>
        <v>-1.1674938350076043</v>
      </c>
      <c r="G1519">
        <f t="shared" si="174"/>
        <v>-5.212549066026596</v>
      </c>
    </row>
    <row r="1520" spans="1:7" ht="12.75">
      <c r="A1520">
        <f t="shared" si="168"/>
        <v>4.50600000000006</v>
      </c>
      <c r="B1520">
        <f t="shared" si="169"/>
        <v>0.3304547887495617</v>
      </c>
      <c r="C1520">
        <f t="shared" si="170"/>
        <v>1.4602702956643414</v>
      </c>
      <c r="D1520">
        <f t="shared" si="171"/>
        <v>1.0379237131852752</v>
      </c>
      <c r="E1520">
        <f t="shared" si="172"/>
        <v>-0.406563430290385</v>
      </c>
      <c r="F1520">
        <f t="shared" si="173"/>
        <v>-1.1793586959765694</v>
      </c>
      <c r="G1520">
        <f t="shared" si="174"/>
        <v>-5.211552473440443</v>
      </c>
    </row>
    <row r="1521" spans="1:7" ht="12.75">
      <c r="A1521">
        <f t="shared" si="168"/>
        <v>4.50900000000006</v>
      </c>
      <c r="B1521">
        <f t="shared" si="169"/>
        <v>0.3335685598891175</v>
      </c>
      <c r="C1521">
        <f t="shared" si="170"/>
        <v>1.4590506053734702</v>
      </c>
      <c r="D1521">
        <f t="shared" si="171"/>
        <v>1.0343499185340719</v>
      </c>
      <c r="E1521">
        <f t="shared" si="172"/>
        <v>-0.4221954408463318</v>
      </c>
      <c r="F1521">
        <f t="shared" si="173"/>
        <v>-1.1912648837344375</v>
      </c>
      <c r="G1521">
        <f t="shared" si="174"/>
        <v>-5.210670185315606</v>
      </c>
    </row>
    <row r="1522" spans="1:7" ht="12.75">
      <c r="A1522">
        <f t="shared" si="168"/>
        <v>4.51200000000006</v>
      </c>
      <c r="B1522">
        <f t="shared" si="169"/>
        <v>0.3366716096447197</v>
      </c>
      <c r="C1522">
        <f t="shared" si="170"/>
        <v>1.4577840190509312</v>
      </c>
      <c r="D1522">
        <f t="shared" si="171"/>
        <v>1.0307402765699627</v>
      </c>
      <c r="E1522">
        <f t="shared" si="172"/>
        <v>-0.4378251471210212</v>
      </c>
      <c r="F1522">
        <f t="shared" si="173"/>
        <v>-1.2032139880363648</v>
      </c>
      <c r="G1522">
        <f t="shared" si="174"/>
        <v>-5.209902091563131</v>
      </c>
    </row>
    <row r="1523" spans="1:7" ht="12.75">
      <c r="A1523">
        <f t="shared" si="168"/>
        <v>4.51500000000006</v>
      </c>
      <c r="B1523">
        <f t="shared" si="169"/>
        <v>0.3397638304744296</v>
      </c>
      <c r="C1523">
        <f t="shared" si="170"/>
        <v>1.4564705436095682</v>
      </c>
      <c r="D1523">
        <f t="shared" si="171"/>
        <v>1.0270946537419432</v>
      </c>
      <c r="E1523">
        <f t="shared" si="172"/>
        <v>-0.45345289141242145</v>
      </c>
      <c r="F1523">
        <f t="shared" si="173"/>
        <v>-1.2152076093398425</v>
      </c>
      <c r="G1523">
        <f t="shared" si="174"/>
        <v>-5.20924809713342</v>
      </c>
    </row>
    <row r="1524" spans="1:7" ht="12.75">
      <c r="A1524">
        <f t="shared" si="168"/>
        <v>4.51800000000006</v>
      </c>
      <c r="B1524">
        <f t="shared" si="169"/>
        <v>0.3428451144356554</v>
      </c>
      <c r="C1524">
        <f t="shared" si="170"/>
        <v>1.455110184935331</v>
      </c>
      <c r="D1524">
        <f t="shared" si="171"/>
        <v>1.0234129116636672</v>
      </c>
      <c r="E1524">
        <f t="shared" si="172"/>
        <v>-0.4690790157782965</v>
      </c>
      <c r="F1524">
        <f t="shared" si="173"/>
        <v>-1.227247359425296</v>
      </c>
      <c r="G1524">
        <f t="shared" si="174"/>
        <v>-5.208708121958352</v>
      </c>
    </row>
    <row r="1525" spans="1:7" ht="12.75">
      <c r="A1525">
        <f t="shared" si="168"/>
        <v>4.52100000000006</v>
      </c>
      <c r="B1525">
        <f t="shared" si="169"/>
        <v>0.3459153531706464</v>
      </c>
      <c r="C1525">
        <f t="shared" si="170"/>
        <v>1.4537029478879961</v>
      </c>
      <c r="D1525">
        <f t="shared" si="171"/>
        <v>1.0196949070775962</v>
      </c>
      <c r="E1525">
        <f t="shared" si="172"/>
        <v>-0.4847038620809878</v>
      </c>
      <c r="F1525">
        <f t="shared" si="173"/>
        <v>-1.239334862023671</v>
      </c>
      <c r="G1525">
        <f t="shared" si="174"/>
        <v>-5.208282100897091</v>
      </c>
    </row>
    <row r="1526" spans="1:7" ht="12.75">
      <c r="A1526">
        <f t="shared" si="168"/>
        <v>4.52400000000006</v>
      </c>
      <c r="B1526">
        <f t="shared" si="169"/>
        <v>0.3489744378918792</v>
      </c>
      <c r="C1526">
        <f t="shared" si="170"/>
        <v>1.4522488363017532</v>
      </c>
      <c r="D1526">
        <f t="shared" si="171"/>
        <v>1.0159404918172419</v>
      </c>
      <c r="E1526">
        <f t="shared" si="172"/>
        <v>-0.5003277720320443</v>
      </c>
      <c r="F1526">
        <f t="shared" si="173"/>
        <v>-1.2514717534514768</v>
      </c>
      <c r="G1526">
        <f t="shared" si="174"/>
        <v>-5.207969983685485</v>
      </c>
    </row>
    <row r="1527" spans="1:7" ht="12.75">
      <c r="A1527">
        <f t="shared" si="168"/>
        <v>4.5270000000000605</v>
      </c>
      <c r="B1527">
        <f t="shared" si="169"/>
        <v>0.35202225936733095</v>
      </c>
      <c r="C1527">
        <f t="shared" si="170"/>
        <v>1.450747852985657</v>
      </c>
      <c r="D1527">
        <f t="shared" si="171"/>
        <v>1.0121495127674807</v>
      </c>
      <c r="E1527">
        <f t="shared" si="172"/>
        <v>-0.5159510872367112</v>
      </c>
      <c r="F1527">
        <f t="shared" si="173"/>
        <v>-1.2636596832537748</v>
      </c>
      <c r="G1527">
        <f t="shared" si="174"/>
        <v>-5.207771734888996</v>
      </c>
    </row>
    <row r="1528" spans="1:7" ht="12.75">
      <c r="A1528">
        <f t="shared" si="168"/>
        <v>4.530000000000061</v>
      </c>
      <c r="B1528">
        <f t="shared" si="169"/>
        <v>0.3550587079056334</v>
      </c>
      <c r="C1528">
        <f t="shared" si="170"/>
        <v>1.4491999997239469</v>
      </c>
      <c r="D1528">
        <f t="shared" si="171"/>
        <v>1.0083218118229138</v>
      </c>
      <c r="E1528">
        <f t="shared" si="172"/>
        <v>-0.5315741492382885</v>
      </c>
      <c r="F1528">
        <f t="shared" si="173"/>
        <v>-1.275900314855612</v>
      </c>
      <c r="G1528">
        <f t="shared" si="174"/>
        <v>-5.207687333859077</v>
      </c>
    </row>
    <row r="1529" spans="1:7" ht="12.75">
      <c r="A1529">
        <f t="shared" si="168"/>
        <v>4.533000000000061</v>
      </c>
      <c r="B1529">
        <f t="shared" si="169"/>
        <v>0.35808367334110214</v>
      </c>
      <c r="C1529">
        <f t="shared" si="170"/>
        <v>1.447605277276232</v>
      </c>
      <c r="D1529">
        <f t="shared" si="171"/>
        <v>1.0044572258442466</v>
      </c>
      <c r="E1529">
        <f t="shared" si="172"/>
        <v>-0.5471972995623673</v>
      </c>
      <c r="F1529">
        <f t="shared" si="173"/>
        <v>-1.2881953262223986</v>
      </c>
      <c r="G1529">
        <f t="shared" si="174"/>
        <v>-5.207716774692932</v>
      </c>
    </row>
    <row r="1530" spans="1:7" ht="12.75">
      <c r="A1530">
        <f t="shared" si="168"/>
        <v>4.536000000000061</v>
      </c>
      <c r="B1530">
        <f t="shared" si="169"/>
        <v>0.3610970450186349</v>
      </c>
      <c r="C1530">
        <f t="shared" si="170"/>
        <v>1.4459636853775448</v>
      </c>
      <c r="D1530">
        <f t="shared" si="171"/>
        <v>1.0005555866126574</v>
      </c>
      <c r="E1530">
        <f t="shared" si="172"/>
        <v>-0.562820879760957</v>
      </c>
      <c r="F1530">
        <f t="shared" si="173"/>
        <v>-1.3005464105297455</v>
      </c>
      <c r="G1530">
        <f t="shared" si="174"/>
        <v>-5.207860066196555</v>
      </c>
    </row>
    <row r="1531" spans="1:7" ht="12.75">
      <c r="A1531">
        <f t="shared" si="168"/>
        <v>4.539000000000061</v>
      </c>
      <c r="B1531">
        <f t="shared" si="169"/>
        <v>0.36409871177847286</v>
      </c>
      <c r="C1531">
        <f t="shared" si="170"/>
        <v>1.444275222738262</v>
      </c>
      <c r="D1531">
        <f t="shared" si="171"/>
        <v>0.9966167207821276</v>
      </c>
      <c r="E1531">
        <f t="shared" si="172"/>
        <v>-0.5784452314565101</v>
      </c>
      <c r="F1531">
        <f t="shared" si="173"/>
        <v>-1.312955276843292</v>
      </c>
      <c r="G1531">
        <f t="shared" si="174"/>
        <v>-5.208117231851018</v>
      </c>
    </row>
    <row r="1532" spans="1:7" ht="12.75">
      <c r="A1532">
        <f t="shared" si="168"/>
        <v>4.542000000000061</v>
      </c>
      <c r="B1532">
        <f t="shared" si="169"/>
        <v>0.36708856194081924</v>
      </c>
      <c r="C1532">
        <f t="shared" si="170"/>
        <v>1.4425398870438926</v>
      </c>
      <c r="D1532">
        <f t="shared" si="171"/>
        <v>0.9926404498297005</v>
      </c>
      <c r="E1532">
        <f t="shared" si="172"/>
        <v>-0.5940706963858556</v>
      </c>
      <c r="F1532">
        <f t="shared" si="173"/>
        <v>-1.3254236508090496</v>
      </c>
      <c r="G1532">
        <f t="shared" si="174"/>
        <v>-5.208488309781857</v>
      </c>
    </row>
    <row r="1533" spans="1:7" ht="12.75">
      <c r="A1533">
        <f t="shared" si="168"/>
        <v>4.545000000000061</v>
      </c>
      <c r="B1533">
        <f t="shared" si="169"/>
        <v>0.37006648329030833</v>
      </c>
      <c r="C1533">
        <f t="shared" si="170"/>
        <v>1.440757674954735</v>
      </c>
      <c r="D1533">
        <f t="shared" si="171"/>
        <v>0.988626590003636</v>
      </c>
      <c r="E1533">
        <f t="shared" si="172"/>
        <v>-0.6096976164440503</v>
      </c>
      <c r="F1533">
        <f t="shared" si="173"/>
        <v>-1.337953275354828</v>
      </c>
      <c r="G1533">
        <f t="shared" si="174"/>
        <v>-5.208973352731558</v>
      </c>
    </row>
    <row r="1534" spans="1:7" ht="12.75">
      <c r="A1534">
        <f t="shared" si="168"/>
        <v>4.548000000000061</v>
      </c>
      <c r="B1534">
        <f t="shared" si="169"/>
        <v>0.3730323630603192</v>
      </c>
      <c r="C1534">
        <f t="shared" si="170"/>
        <v>1.438928582105403</v>
      </c>
      <c r="D1534">
        <f t="shared" si="171"/>
        <v>0.9845749522694262</v>
      </c>
      <c r="E1534">
        <f t="shared" si="172"/>
        <v>-0.6253263337281553</v>
      </c>
      <c r="F1534">
        <f t="shared" si="173"/>
        <v>-1.3505459114032827</v>
      </c>
      <c r="G1534">
        <f t="shared" si="174"/>
        <v>-5.209572428034984</v>
      </c>
    </row>
    <row r="1535" spans="1:7" ht="12.75">
      <c r="A1535">
        <f t="shared" si="168"/>
        <v>4.551000000000061</v>
      </c>
      <c r="B1535">
        <f t="shared" si="169"/>
        <v>0.3759860879171275</v>
      </c>
      <c r="C1535">
        <f t="shared" si="170"/>
        <v>1.4370526031042186</v>
      </c>
      <c r="D1535">
        <f t="shared" si="171"/>
        <v>0.9804853422536346</v>
      </c>
      <c r="E1535">
        <f t="shared" si="172"/>
        <v>-0.6409571905809485</v>
      </c>
      <c r="F1535">
        <f t="shared" si="173"/>
        <v>-1.3632033385971822</v>
      </c>
      <c r="G1535">
        <f t="shared" si="174"/>
        <v>-5.210285617597722</v>
      </c>
    </row>
    <row r="1536" spans="1:7" ht="12.75">
      <c r="A1536">
        <f t="shared" si="168"/>
        <v>4.5540000000000616</v>
      </c>
      <c r="B1536">
        <f t="shared" si="169"/>
        <v>0.3789275439438884</v>
      </c>
      <c r="C1536">
        <f t="shared" si="170"/>
        <v>1.4351297315324758</v>
      </c>
      <c r="D1536">
        <f t="shared" si="171"/>
        <v>0.9763575601855222</v>
      </c>
      <c r="E1536">
        <f t="shared" si="172"/>
        <v>-0.6565905296345801</v>
      </c>
      <c r="F1536">
        <f t="shared" si="173"/>
        <v>-1.3759273560374652</v>
      </c>
      <c r="G1536">
        <f t="shared" si="174"/>
        <v>-5.211113017877214</v>
      </c>
    </row>
    <row r="1537" spans="1:7" ht="12.75">
      <c r="A1537">
        <f t="shared" si="168"/>
        <v>4.557000000000062</v>
      </c>
      <c r="B1537">
        <f t="shared" si="169"/>
        <v>0.381856616624445</v>
      </c>
      <c r="C1537">
        <f t="shared" si="170"/>
        <v>1.433159959943572</v>
      </c>
      <c r="D1537">
        <f t="shared" si="171"/>
        <v>0.9721914008364181</v>
      </c>
      <c r="E1537">
        <f t="shared" si="172"/>
        <v>-0.6722266938541799</v>
      </c>
      <c r="F1537">
        <f t="shared" si="173"/>
        <v>-1.3887197830347058</v>
      </c>
      <c r="G1537">
        <f t="shared" si="174"/>
        <v>-5.212054739866609</v>
      </c>
    </row>
    <row r="1538" spans="1:7" ht="12.75">
      <c r="A1538">
        <f t="shared" si="168"/>
        <v>4.560000000000062</v>
      </c>
      <c r="B1538">
        <f t="shared" si="169"/>
        <v>0.3847731908269542</v>
      </c>
      <c r="C1538">
        <f t="shared" si="170"/>
        <v>1.4311432798620094</v>
      </c>
      <c r="D1538">
        <f t="shared" si="171"/>
        <v>0.9679866534567942</v>
      </c>
      <c r="E1538">
        <f t="shared" si="172"/>
        <v>-0.6878660265814236</v>
      </c>
      <c r="F1538">
        <f t="shared" si="173"/>
        <v>-1.4015824598745985</v>
      </c>
      <c r="G1538">
        <f t="shared" si="174"/>
        <v>-5.213110909081248</v>
      </c>
    </row>
    <row r="1539" spans="1:7" ht="12.75">
      <c r="A1539">
        <f t="shared" si="168"/>
        <v>4.563000000000062</v>
      </c>
      <c r="B1539">
        <f t="shared" si="169"/>
        <v>0.3876771507873246</v>
      </c>
      <c r="C1539">
        <f t="shared" si="170"/>
        <v>1.429079681782265</v>
      </c>
      <c r="D1539">
        <f t="shared" si="171"/>
        <v>0.963743101711</v>
      </c>
      <c r="E1539">
        <f t="shared" si="172"/>
        <v>-0.7035088715780666</v>
      </c>
      <c r="F1539">
        <f t="shared" si="173"/>
        <v>-1.4145172485981055</v>
      </c>
      <c r="G1539">
        <f t="shared" si="174"/>
        <v>-5.214281665547668</v>
      </c>
    </row>
    <row r="1540" spans="1:7" ht="12.75">
      <c r="A1540">
        <f t="shared" si="168"/>
        <v>4.566000000000062</v>
      </c>
      <c r="B1540">
        <f t="shared" si="169"/>
        <v>0.39056838009245765</v>
      </c>
      <c r="C1540">
        <f t="shared" si="170"/>
        <v>1.426969155167531</v>
      </c>
      <c r="D1540">
        <f t="shared" si="171"/>
        <v>0.9594605236096092</v>
      </c>
      <c r="E1540">
        <f t="shared" si="172"/>
        <v>-0.7191555730694518</v>
      </c>
      <c r="F1540">
        <f t="shared" si="173"/>
        <v>-1.4275260337969173</v>
      </c>
      <c r="G1540">
        <f t="shared" si="174"/>
        <v>-5.2155671637950425</v>
      </c>
    </row>
    <row r="1541" spans="1:7" ht="12.75">
      <c r="A1541">
        <f t="shared" si="168"/>
        <v>4.569000000000062</v>
      </c>
      <c r="B1541">
        <f t="shared" si="169"/>
        <v>0.39344676166328646</v>
      </c>
      <c r="C1541">
        <f t="shared" si="170"/>
        <v>1.4248116884483226</v>
      </c>
      <c r="D1541">
        <f t="shared" si="171"/>
        <v>0.9551386914393345</v>
      </c>
      <c r="E1541">
        <f t="shared" si="172"/>
        <v>-0.7348064757879986</v>
      </c>
      <c r="F1541">
        <f t="shared" si="173"/>
        <v>-1.440610723424904</v>
      </c>
      <c r="G1541">
        <f t="shared" si="174"/>
        <v>-5.216967572848955</v>
      </c>
    </row>
    <row r="1542" spans="1:7" ht="12.75">
      <c r="A1542">
        <f t="shared" si="168"/>
        <v>4.572000000000062</v>
      </c>
      <c r="B1542">
        <f t="shared" si="169"/>
        <v>0.39631217773760447</v>
      </c>
      <c r="C1542">
        <f t="shared" si="170"/>
        <v>1.4226072690209586</v>
      </c>
      <c r="D1542">
        <f t="shared" si="171"/>
        <v>0.9507773716904557</v>
      </c>
      <c r="E1542">
        <f t="shared" si="172"/>
        <v>-0.7504619250166809</v>
      </c>
      <c r="F1542">
        <f t="shared" si="173"/>
        <v>-1.4537732496262428</v>
      </c>
      <c r="G1542">
        <f t="shared" si="174"/>
        <v>-5.218483076227398</v>
      </c>
    </row>
    <row r="1543" spans="1:7" ht="12.75">
      <c r="A1543">
        <f t="shared" si="168"/>
        <v>4.575000000000062</v>
      </c>
      <c r="B1543">
        <f t="shared" si="169"/>
        <v>0.3991645098526758</v>
      </c>
      <c r="C1543">
        <f t="shared" si="170"/>
        <v>1.4203558832459084</v>
      </c>
      <c r="D1543">
        <f t="shared" si="171"/>
        <v>0.9463763249817129</v>
      </c>
      <c r="E1543">
        <f t="shared" si="172"/>
        <v>-0.7661222666324975</v>
      </c>
      <c r="F1543">
        <f t="shared" si="173"/>
        <v>-1.4670155695809435</v>
      </c>
      <c r="G1543">
        <f t="shared" si="174"/>
        <v>-5.220113871938889</v>
      </c>
    </row>
    <row r="1544" spans="1:7" ht="12.75">
      <c r="A1544">
        <f t="shared" si="168"/>
        <v>4.5780000000000625</v>
      </c>
      <c r="B1544">
        <f t="shared" si="169"/>
        <v>0.40200363882762097</v>
      </c>
      <c r="C1544">
        <f t="shared" si="170"/>
        <v>1.418057516446011</v>
      </c>
      <c r="D1544">
        <f t="shared" si="171"/>
        <v>0.9419353059826073</v>
      </c>
      <c r="E1544">
        <f t="shared" si="172"/>
        <v>-0.7817878471499453</v>
      </c>
      <c r="F1544">
        <f t="shared" si="173"/>
        <v>-1.480339666368498</v>
      </c>
      <c r="G1544">
        <f t="shared" si="174"/>
        <v>-5.221860172482588</v>
      </c>
    </row>
    <row r="1545" spans="1:7" ht="12.75">
      <c r="A1545">
        <f t="shared" si="168"/>
        <v>4.581000000000063</v>
      </c>
      <c r="B1545">
        <f t="shared" si="169"/>
        <v>0.4048294447455688</v>
      </c>
      <c r="C1545">
        <f t="shared" si="170"/>
        <v>1.415712152904561</v>
      </c>
      <c r="D1545">
        <f t="shared" si="171"/>
        <v>0.937454063333056</v>
      </c>
      <c r="E1545">
        <f t="shared" si="172"/>
        <v>-0.7974590137644962</v>
      </c>
      <c r="F1545">
        <f t="shared" si="173"/>
        <v>-1.4937475498504202</v>
      </c>
      <c r="G1545">
        <f t="shared" si="174"/>
        <v>-5.223722204850315</v>
      </c>
    </row>
    <row r="1546" spans="1:7" ht="12.75">
      <c r="A1546">
        <f t="shared" si="168"/>
        <v>4.584000000000063</v>
      </c>
      <c r="B1546">
        <f t="shared" si="169"/>
        <v>0.40764180693556795</v>
      </c>
      <c r="C1546">
        <f t="shared" si="170"/>
        <v>1.4133197758632676</v>
      </c>
      <c r="D1546">
        <f t="shared" si="171"/>
        <v>0.9329323395603387</v>
      </c>
      <c r="E1546">
        <f t="shared" si="172"/>
        <v>-0.8131361143960871</v>
      </c>
      <c r="F1546">
        <f t="shared" si="173"/>
        <v>-1.5072412575724428</v>
      </c>
      <c r="G1546">
        <f t="shared" si="174"/>
        <v>-5.225700210530312</v>
      </c>
    </row>
    <row r="1547" spans="1:7" ht="12.75">
      <c r="A1547">
        <f t="shared" si="168"/>
        <v>4.587000000000063</v>
      </c>
      <c r="B1547">
        <f t="shared" si="169"/>
        <v>0.410440603954249</v>
      </c>
      <c r="C1547">
        <f t="shared" si="170"/>
        <v>1.4108803675200794</v>
      </c>
      <c r="D1547">
        <f t="shared" si="171"/>
        <v>0.9283698709932772</v>
      </c>
      <c r="E1547">
        <f t="shared" si="172"/>
        <v>-0.8288194977326251</v>
      </c>
      <c r="F1547">
        <f t="shared" si="173"/>
        <v>-1.5208228556871917</v>
      </c>
      <c r="G1547">
        <f t="shared" si="174"/>
        <v>-5.227794445512654</v>
      </c>
    </row>
    <row r="1548" spans="1:7" ht="12.75">
      <c r="A1548">
        <f t="shared" si="168"/>
        <v>4.590000000000063</v>
      </c>
      <c r="B1548">
        <f t="shared" si="169"/>
        <v>0.4132257135672288</v>
      </c>
      <c r="C1548">
        <f t="shared" si="170"/>
        <v>1.4083939090268816</v>
      </c>
      <c r="D1548">
        <f t="shared" si="171"/>
        <v>0.9237663876735827</v>
      </c>
      <c r="E1548">
        <f t="shared" si="172"/>
        <v>-0.8445095132735135</v>
      </c>
      <c r="F1548">
        <f t="shared" si="173"/>
        <v>-1.534494439898157</v>
      </c>
      <c r="G1548">
        <f t="shared" si="174"/>
        <v>-5.2300051802961525</v>
      </c>
    </row>
    <row r="1549" spans="1:7" ht="12.75">
      <c r="A1549">
        <f t="shared" si="168"/>
        <v>4.593000000000063</v>
      </c>
      <c r="B1549">
        <f t="shared" si="169"/>
        <v>0.4159970127302496</v>
      </c>
      <c r="C1549">
        <f t="shared" si="170"/>
        <v>1.405860380487061</v>
      </c>
      <c r="D1549">
        <f t="shared" si="171"/>
        <v>0.9191216132643052</v>
      </c>
      <c r="E1549">
        <f t="shared" si="172"/>
        <v>-0.8602065113732034</v>
      </c>
      <c r="F1549">
        <f t="shared" si="173"/>
        <v>-1.548258136425823</v>
      </c>
      <c r="G1549">
        <f t="shared" si="174"/>
        <v>-5.232332699896621</v>
      </c>
    </row>
    <row r="1550" spans="1:7" ht="12.75">
      <c r="A1550">
        <f t="shared" si="168"/>
        <v>4.596000000000063</v>
      </c>
      <c r="B1550">
        <f t="shared" si="169"/>
        <v>0.4187543775700425</v>
      </c>
      <c r="C1550">
        <f t="shared" si="170"/>
        <v>1.4032797609529415</v>
      </c>
      <c r="D1550">
        <f t="shared" si="171"/>
        <v>0.9144352649553147</v>
      </c>
      <c r="E1550">
        <f t="shared" si="172"/>
        <v>-0.8759108432847724</v>
      </c>
      <c r="F1550">
        <f t="shared" si="173"/>
        <v>-1.5621161029968424</v>
      </c>
      <c r="G1550">
        <f t="shared" si="174"/>
        <v>-5.234777303856346</v>
      </c>
    </row>
    <row r="1551" spans="1:7" ht="12.75">
      <c r="A1551">
        <f t="shared" si="168"/>
        <v>4.599000000000063</v>
      </c>
      <c r="B1551">
        <f t="shared" si="169"/>
        <v>0.42149768336490845</v>
      </c>
      <c r="C1551">
        <f t="shared" si="170"/>
        <v>1.4006520284230872</v>
      </c>
      <c r="D1551">
        <f t="shared" si="171"/>
        <v>0.9097070533657432</v>
      </c>
      <c r="E1551">
        <f t="shared" si="172"/>
        <v>-0.8916228612035363</v>
      </c>
      <c r="F1551">
        <f t="shared" si="173"/>
        <v>-1.5760705298571727</v>
      </c>
      <c r="G1551">
        <f t="shared" si="174"/>
        <v>-5.237339306254619</v>
      </c>
    </row>
    <row r="1552" spans="1:7" ht="12.75">
      <c r="A1552">
        <f t="shared" si="168"/>
        <v>4.602000000000063</v>
      </c>
      <c r="B1552">
        <f t="shared" si="169"/>
        <v>0.42422680452500566</v>
      </c>
      <c r="C1552">
        <f t="shared" si="170"/>
        <v>1.3979771598394766</v>
      </c>
      <c r="D1552">
        <f t="shared" si="171"/>
        <v>0.9049366824433128</v>
      </c>
      <c r="E1552">
        <f t="shared" si="172"/>
        <v>-0.9073429183106938</v>
      </c>
      <c r="F1552">
        <f t="shared" si="173"/>
        <v>-1.590123640810119</v>
      </c>
      <c r="G1552">
        <f t="shared" si="174"/>
        <v>-5.240019035719154</v>
      </c>
    </row>
    <row r="1553" spans="1:7" ht="12.75">
      <c r="A1553">
        <f t="shared" si="168"/>
        <v>4.6050000000000635</v>
      </c>
      <c r="B1553">
        <f t="shared" si="169"/>
        <v>0.4269416145723356</v>
      </c>
      <c r="C1553">
        <f t="shared" si="170"/>
        <v>1.3952551310845445</v>
      </c>
      <c r="D1553">
        <f t="shared" si="171"/>
        <v>0.9001238493604721</v>
      </c>
      <c r="E1553">
        <f t="shared" si="172"/>
        <v>-0.9230713688170085</v>
      </c>
      <c r="F1553">
        <f t="shared" si="173"/>
        <v>-1.6042776942802595</v>
      </c>
      <c r="G1553">
        <f t="shared" si="174"/>
        <v>-5.242816835438214</v>
      </c>
    </row>
    <row r="1554" spans="1:7" ht="12.75">
      <c r="A1554">
        <f t="shared" si="168"/>
        <v>4.608000000000064</v>
      </c>
      <c r="B1554">
        <f t="shared" si="169"/>
        <v>0.429641986120417</v>
      </c>
      <c r="C1554">
        <f t="shared" si="170"/>
        <v>1.3924859169780934</v>
      </c>
      <c r="D1554">
        <f t="shared" si="171"/>
        <v>0.8952682444072593</v>
      </c>
      <c r="E1554">
        <f t="shared" si="172"/>
        <v>-0.9388085680065283</v>
      </c>
      <c r="F1554">
        <f t="shared" si="173"/>
        <v>-1.6185349844042767</v>
      </c>
      <c r="G1554">
        <f t="shared" si="174"/>
        <v>-5.2457330631732955</v>
      </c>
    </row>
    <row r="1555" spans="1:7" ht="12.75">
      <c r="A1555">
        <f t="shared" si="168"/>
        <v>4.611000000000064</v>
      </c>
      <c r="B1555">
        <f t="shared" si="169"/>
        <v>0.43232779085363876</v>
      </c>
      <c r="C1555">
        <f t="shared" si="170"/>
        <v>1.389669491274074</v>
      </c>
      <c r="D1555">
        <f t="shared" si="171"/>
        <v>0.89036955088081</v>
      </c>
      <c r="E1555">
        <f t="shared" si="172"/>
        <v>-0.9545548722803447</v>
      </c>
      <c r="F1555">
        <f t="shared" si="173"/>
        <v>-1.6328978421497313</v>
      </c>
      <c r="G1555">
        <f t="shared" si="174"/>
        <v>-5.24876809127213</v>
      </c>
    </row>
    <row r="1556" spans="1:7" ht="12.75">
      <c r="A1556">
        <f t="shared" si="168"/>
        <v>4.614000000000064</v>
      </c>
      <c r="B1556">
        <f t="shared" si="169"/>
        <v>0.4349988995062812</v>
      </c>
      <c r="C1556">
        <f t="shared" si="170"/>
        <v>1.386805826657233</v>
      </c>
      <c r="D1556">
        <f t="shared" si="171"/>
        <v>0.8854274449714215</v>
      </c>
      <c r="E1556">
        <f t="shared" si="172"/>
        <v>-0.9703106392003903</v>
      </c>
      <c r="F1556">
        <f t="shared" si="173"/>
        <v>-1.6473686364628743</v>
      </c>
      <c r="G1556">
        <f t="shared" si="174"/>
        <v>-5.251922306681851</v>
      </c>
    </row>
    <row r="1557" spans="1:7" ht="12.75">
      <c r="A1557">
        <f t="shared" si="168"/>
        <v>4.617000000000064</v>
      </c>
      <c r="B1557">
        <f t="shared" si="169"/>
        <v>0.43765518184119545</v>
      </c>
      <c r="C1557">
        <f t="shared" si="170"/>
        <v>1.3838948947396317</v>
      </c>
      <c r="D1557">
        <f t="shared" si="171"/>
        <v>0.8804415956450816</v>
      </c>
      <c r="E1557">
        <f t="shared" si="172"/>
        <v>-0.9860762275332765</v>
      </c>
      <c r="F1557">
        <f t="shared" si="173"/>
        <v>-1.6619497754466157</v>
      </c>
      <c r="G1557">
        <f t="shared" si="174"/>
        <v>-5.255196110962072</v>
      </c>
    </row>
    <row r="1558" spans="1:7" ht="12.75">
      <c r="A1558">
        <f t="shared" si="168"/>
        <v>4.620000000000064</v>
      </c>
      <c r="B1558">
        <f t="shared" si="169"/>
        <v>0.4402965066281307</v>
      </c>
      <c r="C1558">
        <f t="shared" si="170"/>
        <v>1.380936666057032</v>
      </c>
      <c r="D1558">
        <f t="shared" si="171"/>
        <v>0.8754116645223722</v>
      </c>
      <c r="E1558">
        <f t="shared" si="172"/>
        <v>-1.0018519972941695</v>
      </c>
      <c r="F1558">
        <f t="shared" si="173"/>
        <v>-1.6766437075698162</v>
      </c>
      <c r="G1558">
        <f t="shared" si="174"/>
        <v>-5.258589920297667</v>
      </c>
    </row>
    <row r="1559" spans="1:7" ht="12.75">
      <c r="A1559">
        <f t="shared" si="168"/>
        <v>4.623000000000064</v>
      </c>
      <c r="B1559">
        <f t="shared" si="169"/>
        <v>0.4429227416216978</v>
      </c>
      <c r="C1559">
        <f t="shared" si="170"/>
        <v>1.3779311100651495</v>
      </c>
      <c r="D1559">
        <f t="shared" si="171"/>
        <v>0.8703373057536449</v>
      </c>
      <c r="E1559">
        <f t="shared" si="172"/>
        <v>-1.0176383097907027</v>
      </c>
      <c r="F1559">
        <f t="shared" si="173"/>
        <v>-1.6914529229091169</v>
      </c>
      <c r="G1559">
        <f t="shared" si="174"/>
        <v>-5.262104165511029</v>
      </c>
    </row>
    <row r="1560" spans="1:7" ht="12.75">
      <c r="A1560">
        <f t="shared" si="168"/>
        <v>4.626000000000064</v>
      </c>
      <c r="B1560">
        <f t="shared" si="169"/>
        <v>0.44553375353895874</v>
      </c>
      <c r="C1560">
        <f t="shared" si="170"/>
        <v>1.3748781951357774</v>
      </c>
      <c r="D1560">
        <f t="shared" si="171"/>
        <v>0.8652181658903713</v>
      </c>
      <c r="E1560">
        <f t="shared" si="172"/>
        <v>-1.0334355276669234</v>
      </c>
      <c r="F1560">
        <f t="shared" si="173"/>
        <v>-1.706379954424551</v>
      </c>
      <c r="G1560">
        <f t="shared" si="174"/>
        <v>-5.265739292073524</v>
      </c>
    </row>
    <row r="1561" spans="1:7" ht="12.75">
      <c r="A1561">
        <f t="shared" si="168"/>
        <v>4.629000000000064</v>
      </c>
      <c r="B1561">
        <f t="shared" si="169"/>
        <v>0.4481294080366299</v>
      </c>
      <c r="C1561">
        <f t="shared" si="170"/>
        <v>1.3717778885527765</v>
      </c>
      <c r="D1561">
        <f t="shared" si="171"/>
        <v>0.8600538837525605</v>
      </c>
      <c r="E1561">
        <f t="shared" si="172"/>
        <v>-1.049244014947271</v>
      </c>
      <c r="F1561">
        <f t="shared" si="173"/>
        <v>-1.7214273792702364</v>
      </c>
      <c r="G1561">
        <f t="shared" si="174"/>
        <v>-5.2694957601158885</v>
      </c>
    </row>
    <row r="1562" spans="1:7" ht="12.75">
      <c r="A1562">
        <f t="shared" si="168"/>
        <v>4.6320000000000645</v>
      </c>
      <c r="B1562">
        <f t="shared" si="169"/>
        <v>0.45070956968788756</v>
      </c>
      <c r="C1562">
        <f t="shared" si="170"/>
        <v>1.3686301565079346</v>
      </c>
      <c r="D1562">
        <f t="shared" si="171"/>
        <v>0.854844090292136</v>
      </c>
      <c r="E1562">
        <f t="shared" si="172"/>
        <v>-1.065064137080583</v>
      </c>
      <c r="F1562">
        <f t="shared" si="173"/>
        <v>-1.7365978201415073</v>
      </c>
      <c r="G1562">
        <f t="shared" si="174"/>
        <v>-5.273374044437297</v>
      </c>
    </row>
    <row r="1563" spans="1:7" ht="12.75">
      <c r="A1563">
        <f t="shared" si="168"/>
        <v>4.635000000000065</v>
      </c>
      <c r="B1563">
        <f t="shared" si="169"/>
        <v>0.45327410195876394</v>
      </c>
      <c r="C1563">
        <f t="shared" si="170"/>
        <v>1.365434964096693</v>
      </c>
      <c r="D1563">
        <f t="shared" si="171"/>
        <v>0.8495884084521564</v>
      </c>
      <c r="E1563">
        <f t="shared" si="172"/>
        <v>-1.0808962609841213</v>
      </c>
      <c r="F1563">
        <f t="shared" si="173"/>
        <v>-1.7518939466598742</v>
      </c>
      <c r="G1563">
        <f t="shared" si="174"/>
        <v>-5.277374634512777</v>
      </c>
    </row>
    <row r="1564" spans="1:7" ht="12.75">
      <c r="A1564">
        <f t="shared" si="168"/>
        <v>4.638000000000065</v>
      </c>
      <c r="B1564">
        <f t="shared" si="169"/>
        <v>0.4558228671841204</v>
      </c>
      <c r="C1564">
        <f t="shared" si="170"/>
        <v>1.3621922753137405</v>
      </c>
      <c r="D1564">
        <f t="shared" si="171"/>
        <v>0.8442864530217646</v>
      </c>
      <c r="E1564">
        <f t="shared" si="172"/>
        <v>-1.0967407550876174</v>
      </c>
      <c r="F1564">
        <f t="shared" si="173"/>
        <v>-1.767318476797266</v>
      </c>
      <c r="G1564">
        <f t="shared" si="174"/>
        <v>-5.281498034498674</v>
      </c>
    </row>
    <row r="1565" spans="1:7" ht="12.75">
      <c r="A1565">
        <f t="shared" si="168"/>
        <v>4.641000000000065</v>
      </c>
      <c r="B1565">
        <f t="shared" si="169"/>
        <v>0.4583557265431857</v>
      </c>
      <c r="C1565">
        <f t="shared" si="170"/>
        <v>1.3589020530484777</v>
      </c>
      <c r="D1565">
        <f t="shared" si="171"/>
        <v>0.8389378304867414</v>
      </c>
      <c r="E1565">
        <f t="shared" si="172"/>
        <v>-1.1125979893773248</v>
      </c>
      <c r="F1565">
        <f t="shared" si="173"/>
        <v>-1.7828741783410669</v>
      </c>
      <c r="G1565">
        <f t="shared" si="174"/>
        <v>-5.2857447632358205</v>
      </c>
    </row>
    <row r="1566" spans="1:7" ht="12.75">
      <c r="A1566">
        <f t="shared" si="168"/>
        <v>4.644000000000065</v>
      </c>
      <c r="B1566">
        <f t="shared" si="169"/>
        <v>0.4608725400346459</v>
      </c>
      <c r="C1566">
        <f t="shared" si="170"/>
        <v>1.3555642590803456</v>
      </c>
      <c r="D1566">
        <f t="shared" si="171"/>
        <v>0.8335421388755369</v>
      </c>
      <c r="E1566">
        <f t="shared" si="172"/>
        <v>-1.1284683354400749</v>
      </c>
      <c r="F1566">
        <f t="shared" si="173"/>
        <v>-1.798563870401506</v>
      </c>
      <c r="G1566">
        <f t="shared" si="174"/>
        <v>-5.290115354250039</v>
      </c>
    </row>
    <row r="1567" spans="1:7" ht="12.75">
      <c r="A1567">
        <f t="shared" si="168"/>
        <v>4.647000000000065</v>
      </c>
      <c r="B1567">
        <f t="shared" si="169"/>
        <v>0.4633731664512725</v>
      </c>
      <c r="C1567">
        <f t="shared" si="170"/>
        <v>1.3521788540740254</v>
      </c>
      <c r="D1567">
        <f t="shared" si="171"/>
        <v>0.8280989676006477</v>
      </c>
      <c r="E1567">
        <f t="shared" si="172"/>
        <v>-1.1443521665073237</v>
      </c>
      <c r="F1567">
        <f t="shared" si="173"/>
        <v>-1.814390424963039</v>
      </c>
      <c r="G1567">
        <f t="shared" si="174"/>
        <v>-5.294610355749633</v>
      </c>
    </row>
    <row r="1568" spans="1:7" ht="12.75">
      <c r="A1568">
        <f aca="true" t="shared" si="175" ref="A1568:A1631">A1567+delta_t</f>
        <v>4.650000000000065</v>
      </c>
      <c r="B1568">
        <f aca="true" t="shared" si="176" ref="B1568:B1631">B1567+D1567*delta_t</f>
        <v>0.46585746335407446</v>
      </c>
      <c r="C1568">
        <f aca="true" t="shared" si="177" ref="C1568:C1631">C1567+E1567*delta_t</f>
        <v>1.3487457975745034</v>
      </c>
      <c r="D1568">
        <f aca="true" t="shared" si="178" ref="D1568:D1631">D1567+F1568*delta_t</f>
        <v>0.8226078972952036</v>
      </c>
      <c r="E1568">
        <f aca="true" t="shared" si="179" ref="E1568:E1631">E1567+G1568*delta_t</f>
        <v>-1.160249857499182</v>
      </c>
      <c r="F1568">
        <f aca="true" t="shared" si="180" ref="F1568:F1631">-G*B1568/(B1568*B1568+C1568*C1568)^n</f>
        <v>-1.8303567684814013</v>
      </c>
      <c r="G1568">
        <f aca="true" t="shared" si="181" ref="G1568:G1631">-G*C1568/(B1568*B1568+C1568*C1568)^n</f>
        <v>-5.299230330619424</v>
      </c>
    </row>
    <row r="1569" spans="1:7" ht="12.75">
      <c r="A1569">
        <f t="shared" si="175"/>
        <v>4.653000000000065</v>
      </c>
      <c r="B1569">
        <f t="shared" si="176"/>
        <v>0.46832528704596005</v>
      </c>
      <c r="C1569">
        <f t="shared" si="177"/>
        <v>1.3452650480020059</v>
      </c>
      <c r="D1569">
        <f t="shared" si="178"/>
        <v>0.8170684996446193</v>
      </c>
      <c r="E1569">
        <f t="shared" si="179"/>
        <v>-1.1761617850684147</v>
      </c>
      <c r="F1569">
        <f t="shared" si="180"/>
        <v>-1.8464658835280967</v>
      </c>
      <c r="G1569">
        <f t="shared" si="181"/>
        <v>-5.303975856410931</v>
      </c>
    </row>
    <row r="1570" spans="1:7" ht="12.75">
      <c r="A1570">
        <f t="shared" si="175"/>
        <v>4.656000000000065</v>
      </c>
      <c r="B1570">
        <f t="shared" si="176"/>
        <v>0.4707764925448939</v>
      </c>
      <c r="C1570">
        <f t="shared" si="177"/>
        <v>1.3417365626468005</v>
      </c>
      <c r="D1570">
        <f t="shared" si="178"/>
        <v>0.8114803372131668</v>
      </c>
      <c r="E1570">
        <f t="shared" si="179"/>
        <v>-1.1920883276443994</v>
      </c>
      <c r="F1570">
        <f t="shared" si="180"/>
        <v>-1.8627208104841526</v>
      </c>
      <c r="G1570">
        <f t="shared" si="181"/>
        <v>-5.3088475253282414</v>
      </c>
    </row>
    <row r="1571" spans="1:7" ht="12.75">
      <c r="A1571">
        <f t="shared" si="175"/>
        <v>4.6590000000000655</v>
      </c>
      <c r="B1571">
        <f t="shared" si="176"/>
        <v>0.4732109335565334</v>
      </c>
      <c r="C1571">
        <f t="shared" si="177"/>
        <v>1.3381602976638673</v>
      </c>
      <c r="D1571">
        <f t="shared" si="178"/>
        <v>0.8058429632653117</v>
      </c>
      <c r="E1571">
        <f t="shared" si="179"/>
        <v>-1.2080298654770267</v>
      </c>
      <c r="F1571">
        <f t="shared" si="180"/>
        <v>-1.879124649285033</v>
      </c>
      <c r="G1571">
        <f t="shared" si="181"/>
        <v>-5.313845944209065</v>
      </c>
    </row>
    <row r="1572" spans="1:7" ht="12.75">
      <c r="A1572">
        <f t="shared" si="175"/>
        <v>4.662000000000066</v>
      </c>
      <c r="B1572">
        <f t="shared" si="176"/>
        <v>0.47562846244632934</v>
      </c>
      <c r="C1572">
        <f t="shared" si="177"/>
        <v>1.3345362080674363</v>
      </c>
      <c r="D1572">
        <f t="shared" si="178"/>
        <v>0.8001559215816556</v>
      </c>
      <c r="E1572">
        <f t="shared" si="179"/>
        <v>-1.2239867806805282</v>
      </c>
      <c r="F1572">
        <f t="shared" si="180"/>
        <v>-1.895680561218699</v>
      </c>
      <c r="G1572">
        <f t="shared" si="181"/>
        <v>-5.318971734500487</v>
      </c>
    </row>
    <row r="1573" spans="1:7" ht="12.75">
      <c r="A1573">
        <f t="shared" si="175"/>
        <v>4.665000000000066</v>
      </c>
      <c r="B1573">
        <f t="shared" si="176"/>
        <v>0.4780289302110743</v>
      </c>
      <c r="C1573">
        <f t="shared" si="177"/>
        <v>1.3308642477253947</v>
      </c>
      <c r="D1573">
        <f t="shared" si="178"/>
        <v>0.794418746269319</v>
      </c>
      <c r="E1573">
        <f t="shared" si="179"/>
        <v>-1.2399594572772148</v>
      </c>
      <c r="F1573">
        <f t="shared" si="180"/>
        <v>-1.912391770778869</v>
      </c>
      <c r="G1573">
        <f t="shared" si="181"/>
        <v>-5.324225532228871</v>
      </c>
    </row>
    <row r="1574" spans="1:7" ht="12.75">
      <c r="A1574">
        <f t="shared" si="175"/>
        <v>4.668000000000066</v>
      </c>
      <c r="B1574">
        <f t="shared" si="176"/>
        <v>0.48041218644988226</v>
      </c>
      <c r="C1574">
        <f t="shared" si="177"/>
        <v>1.327144369353563</v>
      </c>
      <c r="D1574">
        <f t="shared" si="178"/>
        <v>0.7886309615665921</v>
      </c>
      <c r="E1574">
        <f t="shared" si="179"/>
        <v>-1.2559482812411047</v>
      </c>
      <c r="F1574">
        <f t="shared" si="180"/>
        <v>-1.9292615675756173</v>
      </c>
      <c r="G1574">
        <f t="shared" si="181"/>
        <v>-5.329607987963304</v>
      </c>
    </row>
    <row r="1575" spans="1:7" ht="12.75">
      <c r="A1575">
        <f t="shared" si="175"/>
        <v>4.671000000000066</v>
      </c>
      <c r="B1575">
        <f t="shared" si="176"/>
        <v>0.48277807933458206</v>
      </c>
      <c r="C1575">
        <f t="shared" si="177"/>
        <v>1.3233765245098397</v>
      </c>
      <c r="D1575">
        <f t="shared" si="178"/>
        <v>0.7827920816416755</v>
      </c>
      <c r="E1575">
        <f t="shared" si="179"/>
        <v>-1.2719536405414207</v>
      </c>
      <c r="F1575">
        <f t="shared" si="180"/>
        <v>-1.9462933083055505</v>
      </c>
      <c r="G1575">
        <f t="shared" si="181"/>
        <v>-5.335119766772016</v>
      </c>
    </row>
    <row r="1576" spans="1:7" ht="12.75">
      <c r="A1576">
        <f t="shared" si="175"/>
        <v>4.674000000000066</v>
      </c>
      <c r="B1576">
        <f t="shared" si="176"/>
        <v>0.48512645557950707</v>
      </c>
      <c r="C1576">
        <f t="shared" si="177"/>
        <v>1.3195606635882153</v>
      </c>
      <c r="D1576">
        <f t="shared" si="178"/>
        <v>0.7769016103853238</v>
      </c>
      <c r="E1576">
        <f t="shared" si="179"/>
        <v>-1.287975925185934</v>
      </c>
      <c r="F1576">
        <f t="shared" si="180"/>
        <v>-1.9634904187838782</v>
      </c>
      <c r="G1576">
        <f t="shared" si="181"/>
        <v>-5.340761548171081</v>
      </c>
    </row>
    <row r="1577" spans="1:7" ht="12.75">
      <c r="A1577">
        <f t="shared" si="175"/>
        <v>4.677000000000066</v>
      </c>
      <c r="B1577">
        <f t="shared" si="176"/>
        <v>0.48745716041066306</v>
      </c>
      <c r="C1577">
        <f t="shared" si="177"/>
        <v>1.3156967358126574</v>
      </c>
      <c r="D1577">
        <f t="shared" si="178"/>
        <v>0.7709590411972014</v>
      </c>
      <c r="E1577">
        <f t="shared" si="179"/>
        <v>-1.304015527264128</v>
      </c>
      <c r="F1577">
        <f t="shared" si="180"/>
        <v>-1.980856396040794</v>
      </c>
      <c r="G1577">
        <f t="shared" si="181"/>
        <v>-5.346534026064718</v>
      </c>
    </row>
    <row r="1578" spans="1:7" ht="12.75">
      <c r="A1578">
        <f t="shared" si="175"/>
        <v>4.680000000000066</v>
      </c>
      <c r="B1578">
        <f t="shared" si="176"/>
        <v>0.4897700375342547</v>
      </c>
      <c r="C1578">
        <f t="shared" si="177"/>
        <v>1.311784689230865</v>
      </c>
      <c r="D1578">
        <f t="shared" si="178"/>
        <v>0.7649638567657473</v>
      </c>
      <c r="E1578">
        <f t="shared" si="179"/>
        <v>-1.3200728409901574</v>
      </c>
      <c r="F1578">
        <f t="shared" si="180"/>
        <v>-1.9983948104846938</v>
      </c>
      <c r="G1578">
        <f t="shared" si="181"/>
        <v>-5.35243790867646</v>
      </c>
    </row>
    <row r="1579" spans="1:7" ht="12.75">
      <c r="A1579">
        <f t="shared" si="175"/>
        <v>4.683000000000066</v>
      </c>
      <c r="B1579">
        <f t="shared" si="176"/>
        <v>0.4920649291045519</v>
      </c>
      <c r="C1579">
        <f t="shared" si="177"/>
        <v>1.3078244707078945</v>
      </c>
      <c r="D1579">
        <f t="shared" si="178"/>
        <v>0.7589155288413427</v>
      </c>
      <c r="E1579">
        <f t="shared" si="179"/>
        <v>-1.3361482627455685</v>
      </c>
      <c r="F1579">
        <f t="shared" si="180"/>
        <v>-2.016109308134853</v>
      </c>
      <c r="G1579">
        <f t="shared" si="181"/>
        <v>-5.358473918470391</v>
      </c>
    </row>
    <row r="1580" spans="1:7" ht="12.75">
      <c r="A1580">
        <f t="shared" si="175"/>
        <v>4.686000000000067</v>
      </c>
      <c r="B1580">
        <f t="shared" si="176"/>
        <v>0.49434167569107595</v>
      </c>
      <c r="C1580">
        <f t="shared" si="177"/>
        <v>1.3038160259196578</v>
      </c>
      <c r="D1580">
        <f t="shared" si="178"/>
        <v>0.7528135180025638</v>
      </c>
      <c r="E1580">
        <f t="shared" si="179"/>
        <v>-1.3522421911217535</v>
      </c>
      <c r="F1580">
        <f t="shared" si="180"/>
        <v>-2.034003612926297</v>
      </c>
      <c r="G1580">
        <f t="shared" si="181"/>
        <v>-5.364642792061614</v>
      </c>
    </row>
    <row r="1581" spans="1:7" ht="12.75">
      <c r="A1581">
        <f t="shared" si="175"/>
        <v>4.689000000000067</v>
      </c>
      <c r="B1581">
        <f t="shared" si="176"/>
        <v>0.49660011624508366</v>
      </c>
      <c r="C1581">
        <f t="shared" si="177"/>
        <v>1.2997592993462925</v>
      </c>
      <c r="D1581">
        <f t="shared" si="178"/>
        <v>0.7466572734152946</v>
      </c>
      <c r="E1581">
        <f t="shared" si="179"/>
        <v>-1.3683550269620988</v>
      </c>
      <c r="F1581">
        <f t="shared" si="180"/>
        <v>-2.052081529089727</v>
      </c>
      <c r="G1581">
        <f t="shared" si="181"/>
        <v>-5.370945280115079</v>
      </c>
    </row>
    <row r="1582" spans="1:7" ht="12.75">
      <c r="A1582">
        <f t="shared" si="175"/>
        <v>4.692000000000067</v>
      </c>
      <c r="B1582">
        <f t="shared" si="176"/>
        <v>0.49884008806532953</v>
      </c>
      <c r="C1582">
        <f t="shared" si="177"/>
        <v>1.2956542342654063</v>
      </c>
      <c r="D1582">
        <f t="shared" si="178"/>
        <v>0.7404462325844663</v>
      </c>
      <c r="E1582">
        <f t="shared" si="179"/>
        <v>-1.3844871734037942</v>
      </c>
      <c r="F1582">
        <f t="shared" si="180"/>
        <v>-2.070346943609459</v>
      </c>
      <c r="G1582">
        <f t="shared" si="181"/>
        <v>-5.377382147231791</v>
      </c>
    </row>
    <row r="1583" spans="1:7" ht="12.75">
      <c r="A1583">
        <f t="shared" si="175"/>
        <v>4.695000000000067</v>
      </c>
      <c r="B1583">
        <f t="shared" si="176"/>
        <v>0.501061426763083</v>
      </c>
      <c r="C1583">
        <f t="shared" si="177"/>
        <v>1.2915007727451948</v>
      </c>
      <c r="D1583">
        <f t="shared" si="178"/>
        <v>0.7341798210981788</v>
      </c>
      <c r="E1583">
        <f t="shared" si="179"/>
        <v>-1.4006390359192584</v>
      </c>
      <c r="F1583">
        <f t="shared" si="180"/>
        <v>-2.0888038287625</v>
      </c>
      <c r="G1583">
        <f t="shared" si="181"/>
        <v>-5.383954171821414</v>
      </c>
    </row>
    <row r="1584" spans="1:7" ht="12.75">
      <c r="A1584">
        <f t="shared" si="175"/>
        <v>4.698000000000067</v>
      </c>
      <c r="B1584">
        <f t="shared" si="176"/>
        <v>0.5032639662263775</v>
      </c>
      <c r="C1584">
        <f t="shared" si="177"/>
        <v>1.287298855637437</v>
      </c>
      <c r="D1584">
        <f t="shared" si="178"/>
        <v>0.7278574523639528</v>
      </c>
      <c r="E1584">
        <f t="shared" si="179"/>
        <v>-1.416811022357139</v>
      </c>
      <c r="F1584">
        <f t="shared" si="180"/>
        <v>-2.10745624474198</v>
      </c>
      <c r="G1584">
        <f t="shared" si="181"/>
        <v>-5.39066214596019</v>
      </c>
    </row>
    <row r="1585" spans="1:7" ht="12.75">
      <c r="A1585">
        <f t="shared" si="175"/>
        <v>4.701000000000067</v>
      </c>
      <c r="B1585">
        <f t="shared" si="176"/>
        <v>0.5054475385834694</v>
      </c>
      <c r="C1585">
        <f t="shared" si="177"/>
        <v>1.2830484225703656</v>
      </c>
      <c r="D1585">
        <f t="shared" si="178"/>
        <v>0.7214785273368478</v>
      </c>
      <c r="E1585">
        <f t="shared" si="179"/>
        <v>-1.433003542982838</v>
      </c>
      <c r="F1585">
        <f t="shared" si="180"/>
        <v>-2.1263083423683224</v>
      </c>
      <c r="G1585">
        <f t="shared" si="181"/>
        <v>-5.397506875233024</v>
      </c>
    </row>
    <row r="1586" spans="1:7" ht="12.75">
      <c r="A1586">
        <f t="shared" si="175"/>
        <v>4.704000000000067</v>
      </c>
      <c r="B1586">
        <f t="shared" si="176"/>
        <v>0.5076119741654799</v>
      </c>
      <c r="C1586">
        <f t="shared" si="177"/>
        <v>1.2787494119414171</v>
      </c>
      <c r="D1586">
        <f t="shared" si="178"/>
        <v>0.7150424342391728</v>
      </c>
      <c r="E1586">
        <f t="shared" si="179"/>
        <v>-1.4492170105185136</v>
      </c>
      <c r="F1586">
        <f t="shared" si="180"/>
        <v>-2.145364365891682</v>
      </c>
      <c r="G1586">
        <f t="shared" si="181"/>
        <v>-5.404489178558513</v>
      </c>
    </row>
    <row r="1587" spans="1:7" ht="12.75">
      <c r="A1587">
        <f t="shared" si="175"/>
        <v>4.707000000000067</v>
      </c>
      <c r="B1587">
        <f t="shared" si="176"/>
        <v>0.5097571014681974</v>
      </c>
      <c r="C1587">
        <f t="shared" si="177"/>
        <v>1.2744017609098617</v>
      </c>
      <c r="D1587">
        <f t="shared" si="178"/>
        <v>0.7085485482715048</v>
      </c>
      <c r="E1587">
        <f t="shared" si="179"/>
        <v>-1.4654518401825005</v>
      </c>
      <c r="F1587">
        <f t="shared" si="180"/>
        <v>-2.1646286558893175</v>
      </c>
      <c r="G1587">
        <f t="shared" si="181"/>
        <v>-5.411609887995638</v>
      </c>
    </row>
    <row r="1588" spans="1:7" ht="12.75">
      <c r="A1588">
        <f t="shared" si="175"/>
        <v>4.7100000000000675</v>
      </c>
      <c r="B1588">
        <f t="shared" si="176"/>
        <v>0.511882747113012</v>
      </c>
      <c r="C1588">
        <f t="shared" si="177"/>
        <v>1.2700054053893142</v>
      </c>
      <c r="D1588">
        <f t="shared" si="178"/>
        <v>0.7019962313147196</v>
      </c>
      <c r="E1588">
        <f t="shared" si="179"/>
        <v>-1.4817084497280928</v>
      </c>
      <c r="F1588">
        <f t="shared" si="180"/>
        <v>-2.1841056522617524</v>
      </c>
      <c r="G1588">
        <f t="shared" si="181"/>
        <v>-5.4188698485307265</v>
      </c>
    </row>
    <row r="1589" spans="1:7" ht="12.75">
      <c r="A1589">
        <f t="shared" si="175"/>
        <v>4.713000000000068</v>
      </c>
      <c r="B1589">
        <f t="shared" si="176"/>
        <v>0.5139887358069561</v>
      </c>
      <c r="C1589">
        <f t="shared" si="177"/>
        <v>1.26556028004013</v>
      </c>
      <c r="D1589">
        <f t="shared" si="178"/>
        <v>0.6953848316227244</v>
      </c>
      <c r="E1589">
        <f t="shared" si="179"/>
        <v>-1.4979872594816224</v>
      </c>
      <c r="F1589">
        <f t="shared" si="180"/>
        <v>-2.203799897331719</v>
      </c>
      <c r="G1589">
        <f t="shared" si="181"/>
        <v>-5.426269917843197</v>
      </c>
    </row>
    <row r="1590" spans="1:7" ht="12.75">
      <c r="A1590">
        <f t="shared" si="175"/>
        <v>4.716000000000068</v>
      </c>
      <c r="B1590">
        <f t="shared" si="176"/>
        <v>0.5160748903018243</v>
      </c>
      <c r="C1590">
        <f t="shared" si="177"/>
        <v>1.261066318261685</v>
      </c>
      <c r="D1590">
        <f t="shared" si="178"/>
        <v>0.688713683505574</v>
      </c>
      <c r="E1590">
        <f t="shared" si="179"/>
        <v>-1.514288692379768</v>
      </c>
      <c r="F1590">
        <f t="shared" si="180"/>
        <v>-2.223716039050091</v>
      </c>
      <c r="G1590">
        <f t="shared" si="181"/>
        <v>-5.433810966048552</v>
      </c>
    </row>
    <row r="1591" spans="1:7" ht="12.75">
      <c r="A1591">
        <f t="shared" si="175"/>
        <v>4.719000000000068</v>
      </c>
      <c r="B1591">
        <f t="shared" si="176"/>
        <v>0.518141031352341</v>
      </c>
      <c r="C1591">
        <f t="shared" si="177"/>
        <v>1.2565234521845456</v>
      </c>
      <c r="D1591">
        <f t="shared" si="178"/>
        <v>0.6819821070026346</v>
      </c>
      <c r="E1591">
        <f t="shared" si="179"/>
        <v>-1.5306131740060187</v>
      </c>
      <c r="F1591">
        <f t="shared" si="180"/>
        <v>-2.2438588343131616</v>
      </c>
      <c r="G1591">
        <f t="shared" si="181"/>
        <v>-5.441493875416909</v>
      </c>
    </row>
    <row r="1592" spans="1:7" ht="12.75">
      <c r="A1592">
        <f t="shared" si="175"/>
        <v>4.722000000000068</v>
      </c>
      <c r="B1592">
        <f t="shared" si="176"/>
        <v>0.5201869776733489</v>
      </c>
      <c r="C1592">
        <f t="shared" si="177"/>
        <v>1.2519316126625275</v>
      </c>
      <c r="D1592">
        <f t="shared" si="178"/>
        <v>0.6751894075454471</v>
      </c>
      <c r="E1592">
        <f t="shared" si="179"/>
        <v>-1.5469611326262147</v>
      </c>
      <c r="F1592">
        <f t="shared" si="180"/>
        <v>-2.2642331523958568</v>
      </c>
      <c r="G1592">
        <f t="shared" si="181"/>
        <v>-5.449319540065321</v>
      </c>
    </row>
    <row r="1593" spans="1:7" ht="12.75">
      <c r="A1593">
        <f t="shared" si="175"/>
        <v>4.725000000000068</v>
      </c>
      <c r="B1593">
        <f t="shared" si="176"/>
        <v>0.5222125458959852</v>
      </c>
      <c r="C1593">
        <f t="shared" si="177"/>
        <v>1.247290729264649</v>
      </c>
      <c r="D1593">
        <f t="shared" si="178"/>
        <v>0.6683348756099301</v>
      </c>
      <c r="E1593">
        <f t="shared" si="179"/>
        <v>-1.5633329992230807</v>
      </c>
      <c r="F1593">
        <f t="shared" si="180"/>
        <v>-2.284843978505649</v>
      </c>
      <c r="G1593">
        <f t="shared" si="181"/>
        <v>-5.457288865621952</v>
      </c>
    </row>
    <row r="1594" spans="1:7" ht="12.75">
      <c r="A1594">
        <f t="shared" si="175"/>
        <v>4.728000000000068</v>
      </c>
      <c r="B1594">
        <f t="shared" si="176"/>
        <v>0.524217550522815</v>
      </c>
      <c r="C1594">
        <f t="shared" si="177"/>
        <v>1.2426007302669797</v>
      </c>
      <c r="D1594">
        <f t="shared" si="178"/>
        <v>0.6614177863575436</v>
      </c>
      <c r="E1594">
        <f t="shared" si="179"/>
        <v>-1.579729207529661</v>
      </c>
      <c r="F1594">
        <f t="shared" si="180"/>
        <v>-2.305696417462176</v>
      </c>
      <c r="G1594">
        <f t="shared" si="181"/>
        <v>-5.465402768860113</v>
      </c>
    </row>
    <row r="1595" spans="1:7" ht="12.75">
      <c r="A1595">
        <f t="shared" si="175"/>
        <v>4.731000000000068</v>
      </c>
      <c r="B1595">
        <f t="shared" si="176"/>
        <v>0.5262018038818876</v>
      </c>
      <c r="C1595">
        <f t="shared" si="177"/>
        <v>1.2378615426443906</v>
      </c>
      <c r="D1595">
        <f t="shared" si="178"/>
        <v>0.6544373992650202</v>
      </c>
      <c r="E1595">
        <f t="shared" si="179"/>
        <v>-1.5961501940615608</v>
      </c>
      <c r="F1595">
        <f t="shared" si="180"/>
        <v>-2.3267956975077744</v>
      </c>
      <c r="G1595">
        <f t="shared" si="181"/>
        <v>-5.473662177299969</v>
      </c>
    </row>
    <row r="1596" spans="1:7" ht="12.75">
      <c r="A1596">
        <f t="shared" si="175"/>
        <v>4.734000000000068</v>
      </c>
      <c r="B1596">
        <f t="shared" si="176"/>
        <v>0.5281651160796828</v>
      </c>
      <c r="C1596">
        <f t="shared" si="177"/>
        <v>1.233073092062206</v>
      </c>
      <c r="D1596">
        <f t="shared" si="178"/>
        <v>0.647392957742257</v>
      </c>
      <c r="E1596">
        <f t="shared" si="179"/>
        <v>-1.6125963981478877</v>
      </c>
      <c r="F1596">
        <f t="shared" si="180"/>
        <v>-2.3481471742544007</v>
      </c>
      <c r="G1596">
        <f t="shared" si="181"/>
        <v>-5.482068028775643</v>
      </c>
    </row>
    <row r="1597" spans="1:7" ht="12.75">
      <c r="A1597">
        <f t="shared" si="175"/>
        <v>4.7370000000000685</v>
      </c>
      <c r="B1597">
        <f t="shared" si="176"/>
        <v>0.5301072949529095</v>
      </c>
      <c r="C1597">
        <f t="shared" si="177"/>
        <v>1.2282353028677624</v>
      </c>
      <c r="D1597">
        <f t="shared" si="178"/>
        <v>0.6402836887379391</v>
      </c>
      <c r="E1597">
        <f t="shared" si="179"/>
        <v>-1.6290682619607835</v>
      </c>
      <c r="F1597">
        <f t="shared" si="180"/>
        <v>-2.369756334772647</v>
      </c>
      <c r="G1597">
        <f t="shared" si="181"/>
        <v>-5.490621270965224</v>
      </c>
    </row>
    <row r="1598" spans="1:7" ht="12.75">
      <c r="A1598">
        <f t="shared" si="175"/>
        <v>4.740000000000069</v>
      </c>
      <c r="B1598">
        <f t="shared" si="176"/>
        <v>0.5320281460191234</v>
      </c>
      <c r="C1598">
        <f t="shared" si="177"/>
        <v>1.22334809808188</v>
      </c>
      <c r="D1598">
        <f t="shared" si="178"/>
        <v>0.6331088023324526</v>
      </c>
      <c r="E1598">
        <f t="shared" si="179"/>
        <v>-1.6455662305434267</v>
      </c>
      <c r="F1598">
        <f t="shared" si="180"/>
        <v>-2.3916288018288276</v>
      </c>
      <c r="G1598">
        <f t="shared" si="181"/>
        <v>-5.499322860881079</v>
      </c>
    </row>
    <row r="1599" spans="1:7" ht="12.75">
      <c r="A1599">
        <f t="shared" si="175"/>
        <v>4.743000000000069</v>
      </c>
      <c r="B1599">
        <f t="shared" si="176"/>
        <v>0.5339274724261207</v>
      </c>
      <c r="C1599">
        <f t="shared" si="177"/>
        <v>1.2184113993902497</v>
      </c>
      <c r="D1599">
        <f t="shared" si="178"/>
        <v>0.6258674913176234</v>
      </c>
      <c r="E1599">
        <f t="shared" si="179"/>
        <v>-1.6620907518363797</v>
      </c>
      <c r="F1599">
        <f t="shared" si="180"/>
        <v>-2.413770338276382</v>
      </c>
      <c r="G1599">
        <f t="shared" si="181"/>
        <v>-5.508173764317668</v>
      </c>
    </row>
    <row r="1600" spans="1:7" ht="12.75">
      <c r="A1600">
        <f t="shared" si="175"/>
        <v>4.746000000000069</v>
      </c>
      <c r="B1600">
        <f t="shared" si="176"/>
        <v>0.5358050749000736</v>
      </c>
      <c r="C1600">
        <f t="shared" si="177"/>
        <v>1.2134251271347405</v>
      </c>
      <c r="D1600">
        <f t="shared" si="178"/>
        <v>0.618558930762799</v>
      </c>
      <c r="E1600">
        <f t="shared" si="179"/>
        <v>-1.6786422767021412</v>
      </c>
      <c r="F1600">
        <f t="shared" si="180"/>
        <v>-2.4361868516081513</v>
      </c>
      <c r="G1600">
        <f t="shared" si="181"/>
        <v>-5.51717495525386</v>
      </c>
    </row>
    <row r="1601" spans="1:7" ht="12.75">
      <c r="A1601">
        <f t="shared" si="175"/>
        <v>4.749000000000069</v>
      </c>
      <c r="B1601">
        <f t="shared" si="176"/>
        <v>0.5376607516923619</v>
      </c>
      <c r="C1601">
        <f t="shared" si="177"/>
        <v>1.2083892003046341</v>
      </c>
      <c r="D1601">
        <f t="shared" si="178"/>
        <v>0.6111822775667699</v>
      </c>
      <c r="E1601">
        <f t="shared" si="179"/>
        <v>-1.6952212589477609</v>
      </c>
      <c r="F1601">
        <f t="shared" si="180"/>
        <v>-2.458884398676364</v>
      </c>
      <c r="G1601">
        <f t="shared" si="181"/>
        <v>-5.526327415206572</v>
      </c>
    </row>
    <row r="1602" spans="1:7" ht="12.75">
      <c r="A1602">
        <f t="shared" si="175"/>
        <v>4.752000000000069</v>
      </c>
      <c r="B1602">
        <f t="shared" si="176"/>
        <v>0.5394942985250623</v>
      </c>
      <c r="C1602">
        <f t="shared" si="177"/>
        <v>1.2033035365277909</v>
      </c>
      <c r="D1602">
        <f t="shared" si="178"/>
        <v>0.6037366699950074</v>
      </c>
      <c r="E1602">
        <f t="shared" si="179"/>
        <v>-1.7118281553453578</v>
      </c>
      <c r="F1602">
        <f t="shared" si="180"/>
        <v>-2.4818691905875143</v>
      </c>
      <c r="G1602">
        <f t="shared" si="181"/>
        <v>-5.535632132532326</v>
      </c>
    </row>
    <row r="1603" spans="1:7" ht="12.75">
      <c r="A1603">
        <f t="shared" si="175"/>
        <v>4.755000000000069</v>
      </c>
      <c r="B1603">
        <f t="shared" si="176"/>
        <v>0.5413055085350473</v>
      </c>
      <c r="C1603">
        <f t="shared" si="177"/>
        <v>1.1981680520617548</v>
      </c>
      <c r="D1603">
        <f t="shared" si="178"/>
        <v>0.5962212272016685</v>
      </c>
      <c r="E1603">
        <f t="shared" si="179"/>
        <v>-1.728463425650377</v>
      </c>
      <c r="F1603">
        <f t="shared" si="180"/>
        <v>-2.505147597779628</v>
      </c>
      <c r="G1603">
        <f t="shared" si="181"/>
        <v>-5.545090101673075</v>
      </c>
    </row>
    <row r="1604" spans="1:7" ht="12.75">
      <c r="A1604">
        <f t="shared" si="175"/>
        <v>4.758000000000069</v>
      </c>
      <c r="B1604">
        <f t="shared" si="176"/>
        <v>0.5430941722166523</v>
      </c>
      <c r="C1604">
        <f t="shared" si="177"/>
        <v>1.1929826617848036</v>
      </c>
      <c r="D1604">
        <f t="shared" si="178"/>
        <v>0.5886350487357991</v>
      </c>
      <c r="E1604">
        <f t="shared" si="179"/>
        <v>-1.7451275326174043</v>
      </c>
      <c r="F1604">
        <f t="shared" si="180"/>
        <v>-2.528726155289796</v>
      </c>
      <c r="G1604">
        <f t="shared" si="181"/>
        <v>-5.55470232234242</v>
      </c>
    </row>
    <row r="1605" spans="1:7" ht="12.75">
      <c r="A1605">
        <f t="shared" si="175"/>
        <v>4.761000000000069</v>
      </c>
      <c r="B1605">
        <f t="shared" si="176"/>
        <v>0.5448600773628598</v>
      </c>
      <c r="C1605">
        <f t="shared" si="177"/>
        <v>1.1877472791869514</v>
      </c>
      <c r="D1605">
        <f t="shared" si="178"/>
        <v>0.5809772140311384</v>
      </c>
      <c r="E1605">
        <f t="shared" si="179"/>
        <v>-1.7618209420133484</v>
      </c>
      <c r="F1605">
        <f t="shared" si="180"/>
        <v>-2.552611568220204</v>
      </c>
      <c r="G1605">
        <f t="shared" si="181"/>
        <v>-5.56446979864807</v>
      </c>
    </row>
    <row r="1606" spans="1:7" ht="12.75">
      <c r="A1606">
        <f t="shared" si="175"/>
        <v>4.7640000000000695</v>
      </c>
      <c r="B1606">
        <f t="shared" si="176"/>
        <v>0.5466030090049532</v>
      </c>
      <c r="C1606">
        <f t="shared" si="177"/>
        <v>1.1824618163609113</v>
      </c>
      <c r="D1606">
        <f t="shared" si="178"/>
        <v>0.5732467818789045</v>
      </c>
      <c r="E1606">
        <f t="shared" si="179"/>
        <v>-1.7785441226277867</v>
      </c>
      <c r="F1606">
        <f t="shared" si="180"/>
        <v>-2.5768107174112997</v>
      </c>
      <c r="G1606">
        <f t="shared" si="181"/>
        <v>-5.574393538146105</v>
      </c>
    </row>
    <row r="1607" spans="1:7" ht="12.75">
      <c r="A1607">
        <f t="shared" si="175"/>
        <v>4.76700000000007</v>
      </c>
      <c r="B1607">
        <f t="shared" si="176"/>
        <v>0.5483227493505899</v>
      </c>
      <c r="C1607">
        <f t="shared" si="177"/>
        <v>1.177126183993028</v>
      </c>
      <c r="D1607">
        <f t="shared" si="178"/>
        <v>0.5654427898829112</v>
      </c>
      <c r="E1607">
        <f t="shared" si="179"/>
        <v>-1.7952975462802536</v>
      </c>
      <c r="F1607">
        <f t="shared" si="180"/>
        <v>-2.601330665331135</v>
      </c>
      <c r="G1607">
        <f t="shared" si="181"/>
        <v>-5.584474550822299</v>
      </c>
    </row>
    <row r="1608" spans="1:7" ht="12.75">
      <c r="A1608">
        <f t="shared" si="175"/>
        <v>4.77000000000007</v>
      </c>
      <c r="B1608">
        <f t="shared" si="176"/>
        <v>0.5500190777202386</v>
      </c>
      <c r="C1608">
        <f t="shared" si="177"/>
        <v>1.1717402913541872</v>
      </c>
      <c r="D1608">
        <f t="shared" si="178"/>
        <v>0.5575642538963401</v>
      </c>
      <c r="E1608">
        <f t="shared" si="179"/>
        <v>-1.8120816878242398</v>
      </c>
      <c r="F1608">
        <f t="shared" si="180"/>
        <v>-2.6261786621903735</v>
      </c>
      <c r="G1608">
        <f t="shared" si="181"/>
        <v>-5.594713847995438</v>
      </c>
    </row>
    <row r="1609" spans="1:7" ht="12.75">
      <c r="A1609">
        <f t="shared" si="175"/>
        <v>4.77300000000007</v>
      </c>
      <c r="B1609">
        <f t="shared" si="176"/>
        <v>0.5516917704819276</v>
      </c>
      <c r="C1609">
        <f t="shared" si="177"/>
        <v>1.1663040462907146</v>
      </c>
      <c r="D1609">
        <f t="shared" si="178"/>
        <v>0.5496101674394615</v>
      </c>
      <c r="E1609">
        <f t="shared" si="179"/>
        <v>-1.8288970251476515</v>
      </c>
      <c r="F1609">
        <f t="shared" si="180"/>
        <v>-2.6513621522929007</v>
      </c>
      <c r="G1609">
        <f t="shared" si="181"/>
        <v>-5.605112441137212</v>
      </c>
    </row>
    <row r="1610" spans="1:7" ht="12.75">
      <c r="A1610">
        <f t="shared" si="175"/>
        <v>4.77600000000007</v>
      </c>
      <c r="B1610">
        <f t="shared" si="176"/>
        <v>0.553340600984246</v>
      </c>
      <c r="C1610">
        <f t="shared" si="177"/>
        <v>1.1608173552152716</v>
      </c>
      <c r="D1610">
        <f t="shared" si="178"/>
        <v>0.541579501097564</v>
      </c>
      <c r="E1610">
        <f t="shared" si="179"/>
        <v>-1.8457440391694602</v>
      </c>
      <c r="F1610">
        <f t="shared" si="180"/>
        <v>-2.676888780632464</v>
      </c>
      <c r="G1610">
        <f t="shared" si="181"/>
        <v>-5.6156713406028915</v>
      </c>
    </row>
    <row r="1611" spans="1:7" ht="12.75">
      <c r="A1611">
        <f t="shared" si="175"/>
        <v>4.77900000000007</v>
      </c>
      <c r="B1611">
        <f t="shared" si="176"/>
        <v>0.5549653394875387</v>
      </c>
      <c r="C1611">
        <f t="shared" si="177"/>
        <v>1.1552801230977632</v>
      </c>
      <c r="D1611">
        <f t="shared" si="178"/>
        <v>0.5334712018983252</v>
      </c>
      <c r="E1611">
        <f t="shared" si="179"/>
        <v>-1.8626232138322598</v>
      </c>
      <c r="F1611">
        <f t="shared" si="180"/>
        <v>-2.702766399746269</v>
      </c>
      <c r="G1611">
        <f t="shared" si="181"/>
        <v>-5.62639155426657</v>
      </c>
    </row>
    <row r="1612" spans="1:7" ht="12.75">
      <c r="A1612">
        <f t="shared" si="175"/>
        <v>4.78200000000007</v>
      </c>
      <c r="B1612">
        <f t="shared" si="176"/>
        <v>0.5565657530932336</v>
      </c>
      <c r="C1612">
        <f t="shared" si="177"/>
        <v>1.1496922534562664</v>
      </c>
      <c r="D1612">
        <f t="shared" si="178"/>
        <v>0.5252841926678142</v>
      </c>
      <c r="E1612">
        <f t="shared" si="179"/>
        <v>-1.8795350360904228</v>
      </c>
      <c r="F1612">
        <f t="shared" si="180"/>
        <v>-2.7290030768370044</v>
      </c>
      <c r="G1612">
        <f t="shared" si="181"/>
        <v>-5.637274086054369</v>
      </c>
    </row>
    <row r="1613" spans="1:7" ht="12.75">
      <c r="A1613">
        <f t="shared" si="175"/>
        <v>4.78500000000007</v>
      </c>
      <c r="B1613">
        <f t="shared" si="176"/>
        <v>0.558141605671237</v>
      </c>
      <c r="C1613">
        <f t="shared" si="177"/>
        <v>1.144053648347995</v>
      </c>
      <c r="D1613">
        <f t="shared" si="178"/>
        <v>0.5170173713642883</v>
      </c>
      <c r="E1613">
        <f t="shared" si="179"/>
        <v>-1.8964799958935281</v>
      </c>
      <c r="F1613">
        <f t="shared" si="180"/>
        <v>-2.7556071011753205</v>
      </c>
      <c r="G1613">
        <f t="shared" si="181"/>
        <v>-5.648319934368459</v>
      </c>
    </row>
    <row r="1614" spans="1:7" ht="12.75">
      <c r="A1614">
        <f t="shared" si="175"/>
        <v>4.78800000000007</v>
      </c>
      <c r="B1614">
        <f t="shared" si="176"/>
        <v>0.55969265778533</v>
      </c>
      <c r="C1614">
        <f t="shared" si="177"/>
        <v>1.1383642083603145</v>
      </c>
      <c r="D1614">
        <f t="shared" si="178"/>
        <v>0.5086696103889021</v>
      </c>
      <c r="E1614">
        <f t="shared" si="179"/>
        <v>-1.913458586164711</v>
      </c>
      <c r="F1614">
        <f t="shared" si="180"/>
        <v>-2.782586991795389</v>
      </c>
      <c r="G1614">
        <f t="shared" si="181"/>
        <v>-5.659530090394358</v>
      </c>
    </row>
    <row r="1615" spans="1:7" ht="12.75">
      <c r="A1615">
        <f t="shared" si="175"/>
        <v>4.7910000000000705</v>
      </c>
      <c r="B1615">
        <f t="shared" si="176"/>
        <v>0.5612186666164967</v>
      </c>
      <c r="C1615">
        <f t="shared" si="177"/>
        <v>1.1326238326018203</v>
      </c>
      <c r="D1615">
        <f t="shared" si="178"/>
        <v>0.5002397558724118</v>
      </c>
      <c r="E1615">
        <f t="shared" si="179"/>
        <v>-1.930471302773561</v>
      </c>
      <c r="F1615">
        <f t="shared" si="180"/>
        <v>-2.809951505496786</v>
      </c>
      <c r="G1615">
        <f t="shared" si="181"/>
        <v>-5.670905536283304</v>
      </c>
    </row>
    <row r="1616" spans="1:7" ht="12.75">
      <c r="A1616">
        <f t="shared" si="175"/>
        <v>4.794000000000071</v>
      </c>
      <c r="B1616">
        <f t="shared" si="176"/>
        <v>0.5627193858841139</v>
      </c>
      <c r="C1616">
        <f t="shared" si="177"/>
        <v>1.1268324186934997</v>
      </c>
      <c r="D1616">
        <f t="shared" si="178"/>
        <v>0.49172662693691194</v>
      </c>
      <c r="E1616">
        <f t="shared" si="179"/>
        <v>-1.947518644503164</v>
      </c>
      <c r="F1616">
        <f t="shared" si="180"/>
        <v>-2.837709645166604</v>
      </c>
      <c r="G1616">
        <f t="shared" si="181"/>
        <v>-5.682447243201026</v>
      </c>
    </row>
    <row r="1617" spans="1:7" ht="12.75">
      <c r="A1617">
        <f t="shared" si="175"/>
        <v>4.797000000000071</v>
      </c>
      <c r="B1617">
        <f t="shared" si="176"/>
        <v>0.5641945657649245</v>
      </c>
      <c r="C1617">
        <f t="shared" si="177"/>
        <v>1.1209898627599901</v>
      </c>
      <c r="D1617">
        <f t="shared" si="178"/>
        <v>0.48312901493160276</v>
      </c>
      <c r="E1617">
        <f t="shared" si="179"/>
        <v>-1.9646011130108647</v>
      </c>
      <c r="F1617">
        <f t="shared" si="180"/>
        <v>-2.8658706684363993</v>
      </c>
      <c r="G1617">
        <f t="shared" si="181"/>
        <v>-5.694156169233571</v>
      </c>
    </row>
    <row r="1618" spans="1:7" ht="12.75">
      <c r="A1618">
        <f t="shared" si="175"/>
        <v>4.800000000000071</v>
      </c>
      <c r="B1618">
        <f t="shared" si="176"/>
        <v>0.5656439528097194</v>
      </c>
      <c r="C1618">
        <f t="shared" si="177"/>
        <v>1.1150960594209576</v>
      </c>
      <c r="D1618">
        <f t="shared" si="178"/>
        <v>0.4744456826415349</v>
      </c>
      <c r="E1618">
        <f t="shared" si="179"/>
        <v>-1.9817192127822851</v>
      </c>
      <c r="F1618">
        <f t="shared" si="180"/>
        <v>-2.8944440966892837</v>
      </c>
      <c r="G1618">
        <f t="shared" si="181"/>
        <v>-5.706033257140152</v>
      </c>
    </row>
    <row r="1619" spans="1:7" ht="12.75">
      <c r="A1619">
        <f t="shared" si="175"/>
        <v>4.803000000000071</v>
      </c>
      <c r="B1619">
        <f t="shared" si="176"/>
        <v>0.567067289857644</v>
      </c>
      <c r="C1619">
        <f t="shared" si="177"/>
        <v>1.1091509017826107</v>
      </c>
      <c r="D1619">
        <f t="shared" si="178"/>
        <v>0.46567536346823507</v>
      </c>
      <c r="E1619">
        <f t="shared" si="179"/>
        <v>-1.998873451078112</v>
      </c>
      <c r="F1619">
        <f t="shared" si="180"/>
        <v>-2.923439724433279</v>
      </c>
      <c r="G1619">
        <f t="shared" si="181"/>
        <v>-5.718079431942338</v>
      </c>
    </row>
    <row r="1620" spans="1:7" ht="12.75">
      <c r="A1620">
        <f t="shared" si="175"/>
        <v>4.806000000000071</v>
      </c>
      <c r="B1620">
        <f t="shared" si="176"/>
        <v>0.5684643159480487</v>
      </c>
      <c r="C1620">
        <f t="shared" si="177"/>
        <v>1.1031542814293764</v>
      </c>
      <c r="D1620">
        <f t="shared" si="178"/>
        <v>0.45681676058106163</v>
      </c>
      <c r="E1620">
        <f t="shared" si="179"/>
        <v>-2.016064337873126</v>
      </c>
      <c r="F1620">
        <f t="shared" si="180"/>
        <v>-2.9528676290578186</v>
      </c>
      <c r="G1620">
        <f t="shared" si="181"/>
        <v>-5.730295598338032</v>
      </c>
    </row>
    <row r="1621" spans="1:7" ht="12.75">
      <c r="A1621">
        <f t="shared" si="175"/>
        <v>4.809000000000071</v>
      </c>
      <c r="B1621">
        <f t="shared" si="176"/>
        <v>0.5698347662297919</v>
      </c>
      <c r="C1621">
        <f t="shared" si="177"/>
        <v>1.097106088415757</v>
      </c>
      <c r="D1621">
        <f t="shared" si="178"/>
        <v>0.4478685460380881</v>
      </c>
      <c r="E1621">
        <f t="shared" si="179"/>
        <v>-2.03329238578691</v>
      </c>
      <c r="F1621">
        <f t="shared" si="180"/>
        <v>-2.9827381809911766</v>
      </c>
      <c r="G1621">
        <f t="shared" si="181"/>
        <v>-5.742682637927953</v>
      </c>
    </row>
    <row r="1622" spans="1:7" ht="12.75">
      <c r="A1622">
        <f t="shared" si="175"/>
        <v>4.812000000000071</v>
      </c>
      <c r="B1622">
        <f t="shared" si="176"/>
        <v>0.5711783718679062</v>
      </c>
      <c r="C1622">
        <f t="shared" si="177"/>
        <v>1.0910062112583963</v>
      </c>
      <c r="D1622">
        <f t="shared" si="178"/>
        <v>0.43882935987525573</v>
      </c>
      <c r="E1622">
        <f t="shared" si="179"/>
        <v>-2.050558110005634</v>
      </c>
      <c r="F1622">
        <f t="shared" si="180"/>
        <v>-3.013062054277465</v>
      </c>
      <c r="G1622">
        <f t="shared" si="181"/>
        <v>-5.755241406241357</v>
      </c>
    </row>
    <row r="1623" spans="1:7" ht="12.75">
      <c r="A1623">
        <f t="shared" si="175"/>
        <v>4.8150000000000714</v>
      </c>
      <c r="B1623">
        <f t="shared" si="176"/>
        <v>0.572494859947532</v>
      </c>
      <c r="C1623">
        <f t="shared" si="177"/>
        <v>1.0848545369283793</v>
      </c>
      <c r="D1623">
        <f t="shared" si="178"/>
        <v>0.4296978091624773</v>
      </c>
      <c r="E1623">
        <f t="shared" si="179"/>
        <v>-2.0678620281942743</v>
      </c>
      <c r="F1623">
        <f t="shared" si="180"/>
        <v>-3.043850237592816</v>
      </c>
      <c r="G1623">
        <f t="shared" si="181"/>
        <v>-5.7679727295468215</v>
      </c>
    </row>
    <row r="1624" spans="1:7" ht="12.75">
      <c r="A1624">
        <f t="shared" si="175"/>
        <v>4.818000000000072</v>
      </c>
      <c r="B1624">
        <f t="shared" si="176"/>
        <v>0.5737839533750194</v>
      </c>
      <c r="C1624">
        <f t="shared" si="177"/>
        <v>1.0786509508437965</v>
      </c>
      <c r="D1624">
        <f t="shared" si="178"/>
        <v>0.42047246702531327</v>
      </c>
      <c r="E1624">
        <f t="shared" si="179"/>
        <v>-2.0852046603985728</v>
      </c>
      <c r="F1624">
        <f t="shared" si="180"/>
        <v>-3.075114045721349</v>
      </c>
      <c r="G1624">
        <f t="shared" si="181"/>
        <v>-5.7808774014328455</v>
      </c>
    </row>
    <row r="1625" spans="1:7" ht="12.75">
      <c r="A1625">
        <f t="shared" si="175"/>
        <v>4.821000000000072</v>
      </c>
      <c r="B1625">
        <f t="shared" si="176"/>
        <v>0.5750453707760954</v>
      </c>
      <c r="C1625">
        <f t="shared" si="177"/>
        <v>1.0723953368626007</v>
      </c>
      <c r="D1625">
        <f t="shared" si="178"/>
        <v>0.41115187163077554</v>
      </c>
      <c r="E1625">
        <f t="shared" si="179"/>
        <v>-2.1025865289359986</v>
      </c>
      <c r="F1625">
        <f t="shared" si="180"/>
        <v>-3.1068651315125813</v>
      </c>
      <c r="G1625">
        <f t="shared" si="181"/>
        <v>-5.793956179141899</v>
      </c>
    </row>
    <row r="1626" spans="1:7" ht="12.75">
      <c r="A1626">
        <f t="shared" si="175"/>
        <v>4.824000000000072</v>
      </c>
      <c r="B1626">
        <f t="shared" si="176"/>
        <v>0.5762788263909877</v>
      </c>
      <c r="C1626">
        <f t="shared" si="177"/>
        <v>1.0660875772757927</v>
      </c>
      <c r="D1626">
        <f t="shared" si="178"/>
        <v>0.4017345251357464</v>
      </c>
      <c r="E1626">
        <f t="shared" si="179"/>
        <v>-2.1200081582749197</v>
      </c>
      <c r="F1626">
        <f t="shared" si="180"/>
        <v>-3.139115498343044</v>
      </c>
      <c r="G1626">
        <f t="shared" si="181"/>
        <v>-5.807209779640386</v>
      </c>
    </row>
    <row r="1627" spans="1:7" ht="12.75">
      <c r="A1627">
        <f t="shared" si="175"/>
        <v>4.827000000000072</v>
      </c>
      <c r="B1627">
        <f t="shared" si="176"/>
        <v>0.5774840299663949</v>
      </c>
      <c r="C1627">
        <f t="shared" si="177"/>
        <v>1.059727552800968</v>
      </c>
      <c r="D1627">
        <f t="shared" si="178"/>
        <v>0.39221889259642834</v>
      </c>
      <c r="E1627">
        <f t="shared" si="179"/>
        <v>-2.1374700749011364</v>
      </c>
      <c r="F1627">
        <f t="shared" si="180"/>
        <v>-3.1718775131060375</v>
      </c>
      <c r="G1627">
        <f t="shared" si="181"/>
        <v>-5.820638875405584</v>
      </c>
    </row>
    <row r="1628" spans="1:7" ht="12.75">
      <c r="A1628">
        <f t="shared" si="175"/>
        <v>4.830000000000072</v>
      </c>
      <c r="B1628">
        <f t="shared" si="176"/>
        <v>0.5786606866441842</v>
      </c>
      <c r="C1628">
        <f t="shared" si="177"/>
        <v>1.0533151425762646</v>
      </c>
      <c r="D1628">
        <f t="shared" si="178"/>
        <v>0.38260340083716426</v>
      </c>
      <c r="E1628">
        <f t="shared" si="179"/>
        <v>-2.1549728071708643</v>
      </c>
      <c r="F1628">
        <f t="shared" si="180"/>
        <v>-3.2051639197546917</v>
      </c>
      <c r="G1628">
        <f t="shared" si="181"/>
        <v>-5.8342440899093395</v>
      </c>
    </row>
    <row r="1629" spans="1:7" ht="12.75">
      <c r="A1629">
        <f t="shared" si="175"/>
        <v>4.833000000000072</v>
      </c>
      <c r="B1629">
        <f t="shared" si="176"/>
        <v>0.5798084968466958</v>
      </c>
      <c r="C1629">
        <f t="shared" si="177"/>
        <v>1.046850224154752</v>
      </c>
      <c r="D1629">
        <f t="shared" si="178"/>
        <v>0.3728864372768899</v>
      </c>
      <c r="E1629">
        <f t="shared" si="179"/>
        <v>-2.1725168851491943</v>
      </c>
      <c r="F1629">
        <f t="shared" si="180"/>
        <v>-3.2389878534247774</v>
      </c>
      <c r="G1629">
        <f t="shared" si="181"/>
        <v>-5.8480259927766705</v>
      </c>
    </row>
    <row r="1630" spans="1:7" ht="12.75">
      <c r="A1630">
        <f t="shared" si="175"/>
        <v>4.836000000000072</v>
      </c>
      <c r="B1630">
        <f t="shared" si="176"/>
        <v>0.5809271561585264</v>
      </c>
      <c r="C1630">
        <f t="shared" si="177"/>
        <v>1.0403326734993044</v>
      </c>
      <c r="D1630">
        <f t="shared" si="178"/>
        <v>0.3630663487113946</v>
      </c>
      <c r="E1630">
        <f t="shared" si="179"/>
        <v>-2.190102840432982</v>
      </c>
      <c r="F1630">
        <f t="shared" si="180"/>
        <v>-3.273362855165114</v>
      </c>
      <c r="G1630">
        <f t="shared" si="181"/>
        <v>-5.861985094595853</v>
      </c>
    </row>
    <row r="1631" spans="1:7" ht="12.75">
      <c r="A1631">
        <f t="shared" si="175"/>
        <v>4.839000000000072</v>
      </c>
      <c r="B1631">
        <f t="shared" si="176"/>
        <v>0.5820163552046606</v>
      </c>
      <c r="C1631">
        <f t="shared" si="177"/>
        <v>1.0337623649780054</v>
      </c>
      <c r="D1631">
        <f t="shared" si="178"/>
        <v>0.35314144004948017</v>
      </c>
      <c r="E1631">
        <f t="shared" si="179"/>
        <v>-2.207731205957046</v>
      </c>
      <c r="F1631">
        <f t="shared" si="180"/>
        <v>-3.308302887304815</v>
      </c>
      <c r="G1631">
        <f t="shared" si="181"/>
        <v>-5.876121841354748</v>
      </c>
    </row>
    <row r="1632" spans="1:7" ht="12.75">
      <c r="A1632">
        <f aca="true" t="shared" si="182" ref="A1632:A1695">A1631+delta_t</f>
        <v>4.8420000000000725</v>
      </c>
      <c r="B1632">
        <f aca="true" t="shared" si="183" ref="B1632:B1695">B1631+D1631*delta_t</f>
        <v>0.583075779524809</v>
      </c>
      <c r="C1632">
        <f aca="true" t="shared" si="184" ref="C1632:C1695">C1631+E1631*delta_t</f>
        <v>1.0271391713601343</v>
      </c>
      <c r="D1632">
        <f aca="true" t="shared" si="185" ref="D1632:D1695">D1631+F1632*delta_t</f>
        <v>0.3431099730010157</v>
      </c>
      <c r="E1632">
        <f aca="true" t="shared" si="186" ref="E1632:E1695">E1631+G1632*delta_t</f>
        <v>-2.225402515782475</v>
      </c>
      <c r="F1632">
        <f aca="true" t="shared" si="187" ref="F1632:F1695">-G*B1632/(B1632*B1632+C1632*C1632)^n</f>
        <v>-3.343822349488164</v>
      </c>
      <c r="G1632">
        <f aca="true" t="shared" si="188" ref="G1632:G1695">-G*C1632/(B1632*B1632+C1632*C1632)^n</f>
        <v>-5.890436608476264</v>
      </c>
    </row>
    <row r="1633" spans="1:7" ht="12.75">
      <c r="A1633">
        <f t="shared" si="182"/>
        <v>4.845000000000073</v>
      </c>
      <c r="B1633">
        <f t="shared" si="183"/>
        <v>0.5841051094438121</v>
      </c>
      <c r="C1633">
        <f t="shared" si="184"/>
        <v>1.020462963812787</v>
      </c>
      <c r="D1633">
        <f t="shared" si="185"/>
        <v>0.33297016471478724</v>
      </c>
      <c r="E1633">
        <f t="shared" si="186"/>
        <v>-2.243117304865746</v>
      </c>
      <c r="F1633">
        <f t="shared" si="187"/>
        <v>-3.379936095409481</v>
      </c>
      <c r="G1633">
        <f t="shared" si="188"/>
        <v>-5.904929694423711</v>
      </c>
    </row>
    <row r="1634" spans="1:7" ht="12.75">
      <c r="A1634">
        <f t="shared" si="182"/>
        <v>4.848000000000073</v>
      </c>
      <c r="B1634">
        <f t="shared" si="183"/>
        <v>0.5851040199379565</v>
      </c>
      <c r="C1634">
        <f t="shared" si="184"/>
        <v>1.0137336118981897</v>
      </c>
      <c r="D1634">
        <f t="shared" si="185"/>
        <v>0.3227201863639411</v>
      </c>
      <c r="E1634">
        <f t="shared" si="186"/>
        <v>-2.2608761088072797</v>
      </c>
      <c r="F1634">
        <f t="shared" si="187"/>
        <v>-3.416659450282037</v>
      </c>
      <c r="G1634">
        <f t="shared" si="188"/>
        <v>-5.919601313844615</v>
      </c>
    </row>
    <row r="1635" spans="1:7" ht="12.75">
      <c r="A1635">
        <f t="shared" si="182"/>
        <v>4.851000000000073</v>
      </c>
      <c r="B1635">
        <f t="shared" si="183"/>
        <v>0.5860721804970482</v>
      </c>
      <c r="C1635">
        <f t="shared" si="184"/>
        <v>1.0069509835717678</v>
      </c>
      <c r="D1635">
        <f t="shared" si="185"/>
        <v>0.3123581616767106</v>
      </c>
      <c r="E1635">
        <f t="shared" si="186"/>
        <v>-2.2786794635779373</v>
      </c>
      <c r="F1635">
        <f t="shared" si="187"/>
        <v>-3.4540082290768344</v>
      </c>
      <c r="G1635">
        <f t="shared" si="188"/>
        <v>-5.934451590219126</v>
      </c>
    </row>
    <row r="1636" spans="1:7" ht="12.75">
      <c r="A1636">
        <f t="shared" si="182"/>
        <v>4.854000000000073</v>
      </c>
      <c r="B1636">
        <f t="shared" si="183"/>
        <v>0.5870092549820783</v>
      </c>
      <c r="C1636">
        <f t="shared" si="184"/>
        <v>1.000114945181034</v>
      </c>
      <c r="D1636">
        <f t="shared" si="185"/>
        <v>0.30188216541000384</v>
      </c>
      <c r="E1636">
        <f t="shared" si="186"/>
        <v>-2.2965279052218666</v>
      </c>
      <c r="F1636">
        <f t="shared" si="187"/>
        <v>-3.4919987555689214</v>
      </c>
      <c r="G1636">
        <f t="shared" si="188"/>
        <v>-5.949480547976497</v>
      </c>
    </row>
    <row r="1637" spans="1:7" ht="12.75">
      <c r="A1637">
        <f t="shared" si="182"/>
        <v>4.857000000000073</v>
      </c>
      <c r="B1637">
        <f t="shared" si="183"/>
        <v>0.5879149014783084</v>
      </c>
      <c r="C1637">
        <f t="shared" si="184"/>
        <v>0.9932253614653684</v>
      </c>
      <c r="D1637">
        <f t="shared" si="185"/>
        <v>0.2912902217633112</v>
      </c>
      <c r="E1637">
        <f t="shared" si="186"/>
        <v>-2.3144219695339876</v>
      </c>
      <c r="F1637">
        <f t="shared" si="187"/>
        <v>-3.5306478822308813</v>
      </c>
      <c r="G1637">
        <f t="shared" si="188"/>
        <v>-5.964688104040324</v>
      </c>
    </row>
    <row r="1638" spans="1:7" ht="12.75">
      <c r="A1638">
        <f t="shared" si="182"/>
        <v>4.860000000000073</v>
      </c>
      <c r="B1638">
        <f t="shared" si="183"/>
        <v>0.5887887721435984</v>
      </c>
      <c r="C1638">
        <f t="shared" si="184"/>
        <v>0.9862820955567665</v>
      </c>
      <c r="D1638">
        <f t="shared" si="185"/>
        <v>0.2805803027302657</v>
      </c>
      <c r="E1638">
        <f t="shared" si="186"/>
        <v>-2.332362191710268</v>
      </c>
      <c r="F1638">
        <f t="shared" si="187"/>
        <v>-3.5699730110151826</v>
      </c>
      <c r="G1638">
        <f t="shared" si="188"/>
        <v>-5.980074058760117</v>
      </c>
    </row>
    <row r="1639" spans="1:7" ht="12.75">
      <c r="A1639">
        <f t="shared" si="182"/>
        <v>4.863000000000073</v>
      </c>
      <c r="B1639">
        <f t="shared" si="183"/>
        <v>0.5896305130517892</v>
      </c>
      <c r="C1639">
        <f t="shared" si="184"/>
        <v>0.9792850089816357</v>
      </c>
      <c r="D1639">
        <f t="shared" si="185"/>
        <v>0.26975032638505797</v>
      </c>
      <c r="E1639">
        <f t="shared" si="186"/>
        <v>-2.350349105968818</v>
      </c>
      <c r="F1639">
        <f t="shared" si="187"/>
        <v>-3.609992115069231</v>
      </c>
      <c r="G1639">
        <f t="shared" si="188"/>
        <v>-5.995638086183469</v>
      </c>
    </row>
    <row r="1640" spans="1:7" ht="12.75">
      <c r="A1640">
        <f t="shared" si="182"/>
        <v>4.866000000000073</v>
      </c>
      <c r="B1640">
        <f t="shared" si="183"/>
        <v>0.5904397640309443</v>
      </c>
      <c r="C1640">
        <f t="shared" si="184"/>
        <v>0.9722339616637293</v>
      </c>
      <c r="D1640">
        <f t="shared" si="185"/>
        <v>0.2587981551007702</v>
      </c>
      <c r="E1640">
        <f t="shared" si="186"/>
        <v>-2.3683832451396767</v>
      </c>
      <c r="F1640">
        <f t="shared" si="187"/>
        <v>-3.6507237614292505</v>
      </c>
      <c r="G1640">
        <f t="shared" si="188"/>
        <v>-6.01137972361945</v>
      </c>
    </row>
    <row r="1641" spans="1:7" ht="12.75">
      <c r="A1641">
        <f t="shared" si="182"/>
        <v>4.8690000000000735</v>
      </c>
      <c r="B1641">
        <f t="shared" si="183"/>
        <v>0.5912161584962466</v>
      </c>
      <c r="C1641">
        <f t="shared" si="184"/>
        <v>0.9651288119283103</v>
      </c>
      <c r="D1641">
        <f t="shared" si="185"/>
        <v>0.24772159369654576</v>
      </c>
      <c r="E1641">
        <f t="shared" si="186"/>
        <v>-2.3864651402209964</v>
      </c>
      <c r="F1641">
        <f t="shared" si="187"/>
        <v>-3.6921871347414847</v>
      </c>
      <c r="G1641">
        <f t="shared" si="188"/>
        <v>-6.027298360439964</v>
      </c>
    </row>
    <row r="1642" spans="1:7" ht="12.75">
      <c r="A1642">
        <f t="shared" si="182"/>
        <v>4.872000000000074</v>
      </c>
      <c r="B1642">
        <f t="shared" si="183"/>
        <v>0.5919593232773362</v>
      </c>
      <c r="C1642">
        <f t="shared" si="184"/>
        <v>0.9579694165076473</v>
      </c>
      <c r="D1642">
        <f t="shared" si="185"/>
        <v>0.23651838751036056</v>
      </c>
      <c r="E1642">
        <f t="shared" si="186"/>
        <v>-2.404595319899181</v>
      </c>
      <c r="F1642">
        <f t="shared" si="187"/>
        <v>-3.734402062061731</v>
      </c>
      <c r="G1642">
        <f t="shared" si="188"/>
        <v>-6.043393226061547</v>
      </c>
    </row>
    <row r="1643" spans="1:7" ht="12.75">
      <c r="A1643">
        <f t="shared" si="182"/>
        <v>4.875000000000074</v>
      </c>
      <c r="B1643">
        <f t="shared" si="183"/>
        <v>0.5926688784398674</v>
      </c>
      <c r="C1643">
        <f t="shared" si="184"/>
        <v>0.9507556305479498</v>
      </c>
      <c r="D1643">
        <f t="shared" si="185"/>
        <v>0.22518622039400013</v>
      </c>
      <c r="E1643">
        <f t="shared" si="186"/>
        <v>-2.4227743100303174</v>
      </c>
      <c r="F1643">
        <f t="shared" si="187"/>
        <v>-3.7773890387868123</v>
      </c>
      <c r="G1643">
        <f t="shared" si="188"/>
        <v>-6.059663377045456</v>
      </c>
    </row>
    <row r="1644" spans="1:7" ht="12.75">
      <c r="A1644">
        <f t="shared" si="182"/>
        <v>4.878000000000074</v>
      </c>
      <c r="B1644">
        <f t="shared" si="183"/>
        <v>0.5933444371010493</v>
      </c>
      <c r="C1644">
        <f t="shared" si="184"/>
        <v>0.9434873076178588</v>
      </c>
      <c r="D1644">
        <f t="shared" si="185"/>
        <v>0.21372271262667702</v>
      </c>
      <c r="E1644">
        <f t="shared" si="186"/>
        <v>-2.441002633080064</v>
      </c>
      <c r="F1644">
        <f t="shared" si="187"/>
        <v>-3.821169255774371</v>
      </c>
      <c r="G1644">
        <f t="shared" si="188"/>
        <v>-6.076107683248932</v>
      </c>
    </row>
    <row r="1645" spans="1:7" ht="12.75">
      <c r="A1645">
        <f t="shared" si="182"/>
        <v>4.881000000000074</v>
      </c>
      <c r="B1645">
        <f t="shared" si="183"/>
        <v>0.5939856052389294</v>
      </c>
      <c r="C1645">
        <f t="shared" si="184"/>
        <v>0.9361642997186186</v>
      </c>
      <c r="D1645">
        <f t="shared" si="185"/>
        <v>0.20212541874354636</v>
      </c>
      <c r="E1645">
        <f t="shared" si="186"/>
        <v>-2.459280807518929</v>
      </c>
      <c r="F1645">
        <f t="shared" si="187"/>
        <v>-3.865764627710216</v>
      </c>
      <c r="G1645">
        <f t="shared" si="188"/>
        <v>-6.092724812955037</v>
      </c>
    </row>
    <row r="1646" spans="1:7" ht="12.75">
      <c r="A1646">
        <f t="shared" si="182"/>
        <v>4.884000000000074</v>
      </c>
      <c r="B1646">
        <f t="shared" si="183"/>
        <v>0.59459198149516</v>
      </c>
      <c r="C1646">
        <f t="shared" si="184"/>
        <v>0.9287864572960618</v>
      </c>
      <c r="D1646">
        <f t="shared" si="185"/>
        <v>0.19039182527518994</v>
      </c>
      <c r="E1646">
        <f t="shared" si="186"/>
        <v>-2.477609347169637</v>
      </c>
      <c r="F1646">
        <f t="shared" si="187"/>
        <v>-3.9111978227854696</v>
      </c>
      <c r="G1646">
        <f t="shared" si="188"/>
        <v>-6.1095132169026005</v>
      </c>
    </row>
    <row r="1647" spans="1:7" ht="12.75">
      <c r="A1647">
        <f t="shared" si="182"/>
        <v>4.887000000000074</v>
      </c>
      <c r="B1647">
        <f t="shared" si="183"/>
        <v>0.5951631569709855</v>
      </c>
      <c r="C1647">
        <f t="shared" si="184"/>
        <v>0.9213536292545529</v>
      </c>
      <c r="D1647">
        <f t="shared" si="185"/>
        <v>0.1785193483939432</v>
      </c>
      <c r="E1647">
        <f t="shared" si="186"/>
        <v>-2.4959887605030313</v>
      </c>
      <c r="F1647">
        <f t="shared" si="187"/>
        <v>-3.957492293748909</v>
      </c>
      <c r="G1647">
        <f t="shared" si="188"/>
        <v>-6.126471111131361</v>
      </c>
    </row>
    <row r="1648" spans="1:7" ht="12.75">
      <c r="A1648">
        <f t="shared" si="182"/>
        <v>4.890000000000074</v>
      </c>
      <c r="B1648">
        <f t="shared" si="183"/>
        <v>0.5956987150161673</v>
      </c>
      <c r="C1648">
        <f t="shared" si="184"/>
        <v>0.9138656629730438</v>
      </c>
      <c r="D1648">
        <f t="shared" si="185"/>
        <v>0.16650533146273377</v>
      </c>
      <c r="E1648">
        <f t="shared" si="186"/>
        <v>-2.5144195498786828</v>
      </c>
      <c r="F1648">
        <f t="shared" si="187"/>
        <v>-4.004672310403143</v>
      </c>
      <c r="G1648">
        <f t="shared" si="188"/>
        <v>-6.143596458550418</v>
      </c>
    </row>
    <row r="1649" spans="1:7" ht="12.75">
      <c r="A1649">
        <f t="shared" si="182"/>
        <v>4.893000000000074</v>
      </c>
      <c r="B1649">
        <f t="shared" si="183"/>
        <v>0.5961982310105556</v>
      </c>
      <c r="C1649">
        <f t="shared" si="184"/>
        <v>0.9063224043234078</v>
      </c>
      <c r="D1649">
        <f t="shared" si="185"/>
        <v>0.15434704248188363</v>
      </c>
      <c r="E1649">
        <f t="shared" si="186"/>
        <v>-2.5329022107260744</v>
      </c>
      <c r="F1649">
        <f t="shared" si="187"/>
        <v>-4.052762993616713</v>
      </c>
      <c r="G1649">
        <f t="shared" si="188"/>
        <v>-6.160886949130513</v>
      </c>
    </row>
    <row r="1650" spans="1:7" ht="12.75">
      <c r="A1650">
        <f t="shared" si="182"/>
        <v>4.8960000000000745</v>
      </c>
      <c r="B1650">
        <f t="shared" si="183"/>
        <v>0.5966612721380012</v>
      </c>
      <c r="C1650">
        <f t="shared" si="184"/>
        <v>0.8987236976912296</v>
      </c>
      <c r="D1650">
        <f t="shared" si="185"/>
        <v>0.1420416714291005</v>
      </c>
      <c r="E1650">
        <f t="shared" si="186"/>
        <v>-2.5514372306619117</v>
      </c>
      <c r="F1650">
        <f t="shared" si="187"/>
        <v>-4.101790350927703</v>
      </c>
      <c r="G1650">
        <f t="shared" si="188"/>
        <v>-6.17833997861241</v>
      </c>
    </row>
    <row r="1651" spans="1:7" ht="12.75">
      <c r="A1651">
        <f t="shared" si="182"/>
        <v>4.899000000000075</v>
      </c>
      <c r="B1651">
        <f t="shared" si="183"/>
        <v>0.5970873971522885</v>
      </c>
      <c r="C1651">
        <f t="shared" si="184"/>
        <v>0.8910693859992439</v>
      </c>
      <c r="D1651">
        <f t="shared" si="185"/>
        <v>0.12958632748764598</v>
      </c>
      <c r="E1651">
        <f t="shared" si="186"/>
        <v>-2.5700250885387557</v>
      </c>
      <c r="F1651">
        <f t="shared" si="187"/>
        <v>-4.151781313818182</v>
      </c>
      <c r="G1651">
        <f t="shared" si="188"/>
        <v>-6.195952625614587</v>
      </c>
    </row>
    <row r="1652" spans="1:7" ht="12.75">
      <c r="A1652">
        <f t="shared" si="182"/>
        <v>4.902000000000075</v>
      </c>
      <c r="B1652">
        <f t="shared" si="183"/>
        <v>0.5974761561347515</v>
      </c>
      <c r="C1652">
        <f t="shared" si="184"/>
        <v>0.8833593107336276</v>
      </c>
      <c r="D1652">
        <f t="shared" si="185"/>
        <v>0.11697803615741836</v>
      </c>
      <c r="E1652">
        <f t="shared" si="186"/>
        <v>-2.588666253419797</v>
      </c>
      <c r="F1652">
        <f t="shared" si="187"/>
        <v>-4.202763776742539</v>
      </c>
      <c r="G1652">
        <f t="shared" si="188"/>
        <v>-6.213721627013745</v>
      </c>
    </row>
    <row r="1653" spans="1:7" ht="12.75">
      <c r="A1653">
        <f t="shared" si="182"/>
        <v>4.905000000000075</v>
      </c>
      <c r="B1653">
        <f t="shared" si="183"/>
        <v>0.5978270902432237</v>
      </c>
      <c r="C1653">
        <f t="shared" si="184"/>
        <v>0.8755933119733682</v>
      </c>
      <c r="D1653">
        <f t="shared" si="185"/>
        <v>0.10421373624342806</v>
      </c>
      <c r="E1653">
        <f t="shared" si="186"/>
        <v>-2.60736118347418</v>
      </c>
      <c r="F1653">
        <f t="shared" si="187"/>
        <v>-4.25476663799677</v>
      </c>
      <c r="G1653">
        <f t="shared" si="188"/>
        <v>-6.231643351460875</v>
      </c>
    </row>
    <row r="1654" spans="1:7" ht="12.75">
      <c r="A1654">
        <f t="shared" si="182"/>
        <v>4.908000000000075</v>
      </c>
      <c r="B1654">
        <f t="shared" si="183"/>
        <v>0.598139731451954</v>
      </c>
      <c r="C1654">
        <f t="shared" si="184"/>
        <v>0.8677712284229456</v>
      </c>
      <c r="D1654">
        <f t="shared" si="185"/>
        <v>0.09129027671586869</v>
      </c>
      <c r="E1654">
        <f t="shared" si="186"/>
        <v>-2.626110324786832</v>
      </c>
      <c r="F1654">
        <f t="shared" si="187"/>
        <v>-4.30781984251979</v>
      </c>
      <c r="G1654">
        <f t="shared" si="188"/>
        <v>-6.249713770884006</v>
      </c>
    </row>
    <row r="1655" spans="1:7" ht="12.75">
      <c r="A1655">
        <f t="shared" si="182"/>
        <v>4.911000000000075</v>
      </c>
      <c r="B1655">
        <f t="shared" si="183"/>
        <v>0.5984136022821016</v>
      </c>
      <c r="C1655">
        <f t="shared" si="184"/>
        <v>0.8598928974485851</v>
      </c>
      <c r="D1655">
        <f t="shared" si="185"/>
        <v>0.07820441343570271</v>
      </c>
      <c r="E1655">
        <f t="shared" si="186"/>
        <v>-2.64491411007628</v>
      </c>
      <c r="F1655">
        <f t="shared" si="187"/>
        <v>-4.361954426721991</v>
      </c>
      <c r="G1655">
        <f t="shared" si="188"/>
        <v>-6.267928429816109</v>
      </c>
    </row>
    <row r="1656" spans="1:7" ht="12.75">
      <c r="A1656">
        <f t="shared" si="182"/>
        <v>4.914000000000075</v>
      </c>
      <c r="B1656">
        <f t="shared" si="183"/>
        <v>0.5986482155224088</v>
      </c>
      <c r="C1656">
        <f t="shared" si="184"/>
        <v>0.8519581551183563</v>
      </c>
      <c r="D1656">
        <f t="shared" si="185"/>
        <v>0.06495280573938103</v>
      </c>
      <c r="E1656">
        <f t="shared" si="186"/>
        <v>-2.663772957313398</v>
      </c>
      <c r="F1656">
        <f t="shared" si="187"/>
        <v>-4.417202565440561</v>
      </c>
      <c r="G1656">
        <f t="shared" si="188"/>
        <v>-6.286282412372684</v>
      </c>
    </row>
    <row r="1657" spans="1:7" ht="12.75">
      <c r="A1657">
        <f t="shared" si="182"/>
        <v>4.917000000000075</v>
      </c>
      <c r="B1657">
        <f t="shared" si="183"/>
        <v>0.5988430739396269</v>
      </c>
      <c r="C1657">
        <f t="shared" si="184"/>
        <v>0.8439668362464161</v>
      </c>
      <c r="D1657">
        <f t="shared" si="185"/>
        <v>0.05153201287600496</v>
      </c>
      <c r="E1657">
        <f t="shared" si="186"/>
        <v>-2.682687268233464</v>
      </c>
      <c r="F1657">
        <f t="shared" si="187"/>
        <v>-4.473597621125357</v>
      </c>
      <c r="G1657">
        <f t="shared" si="188"/>
        <v>-6.304770306688559</v>
      </c>
    </row>
    <row r="1658" spans="1:7" ht="12.75">
      <c r="A1658">
        <f t="shared" si="182"/>
        <v>4.920000000000075</v>
      </c>
      <c r="B1658">
        <f t="shared" si="183"/>
        <v>0.5989976699782549</v>
      </c>
      <c r="C1658">
        <f t="shared" si="184"/>
        <v>0.8359187744417157</v>
      </c>
      <c r="D1658">
        <f t="shared" si="185"/>
        <v>0.03793849028991439</v>
      </c>
      <c r="E1658">
        <f t="shared" si="186"/>
        <v>-2.7016574267332842</v>
      </c>
      <c r="F1658">
        <f t="shared" si="187"/>
        <v>-4.531174195363523</v>
      </c>
      <c r="G1658">
        <f t="shared" si="188"/>
        <v>-6.323386166606801</v>
      </c>
    </row>
    <row r="1659" spans="1:7" ht="12.75">
      <c r="A1659">
        <f t="shared" si="182"/>
        <v>4.9230000000000755</v>
      </c>
      <c r="B1659">
        <f t="shared" si="183"/>
        <v>0.5991114854491246</v>
      </c>
      <c r="C1659">
        <f t="shared" si="184"/>
        <v>0.8278138021615158</v>
      </c>
      <c r="D1659">
        <f t="shared" si="185"/>
        <v>0.024168585741348055</v>
      </c>
      <c r="E1659">
        <f t="shared" si="186"/>
        <v>-2.7206837971444684</v>
      </c>
      <c r="F1659">
        <f t="shared" si="187"/>
        <v>-4.589968182855444</v>
      </c>
      <c r="G1659">
        <f t="shared" si="188"/>
        <v>-6.342123470394738</v>
      </c>
    </row>
    <row r="1660" spans="1:7" ht="12.75">
      <c r="A1660">
        <f t="shared" si="182"/>
        <v>4.926000000000076</v>
      </c>
      <c r="B1660">
        <f t="shared" si="183"/>
        <v>0.5991839912063487</v>
      </c>
      <c r="C1660">
        <f t="shared" si="184"/>
        <v>0.8196517507700823</v>
      </c>
      <c r="D1660">
        <f t="shared" si="185"/>
        <v>0.010218535257471012</v>
      </c>
      <c r="E1660">
        <f t="shared" si="186"/>
        <v>-2.7397667223731954</v>
      </c>
      <c r="F1660">
        <f t="shared" si="187"/>
        <v>-4.650016827959014</v>
      </c>
      <c r="G1660">
        <f t="shared" si="188"/>
        <v>-6.360975076242268</v>
      </c>
    </row>
    <row r="1661" spans="1:7" ht="12.75">
      <c r="A1661">
        <f t="shared" si="182"/>
        <v>4.929000000000076</v>
      </c>
      <c r="B1661">
        <f t="shared" si="183"/>
        <v>0.5992146468121211</v>
      </c>
      <c r="C1661">
        <f t="shared" si="184"/>
        <v>0.8114324506029628</v>
      </c>
      <c r="D1661">
        <f t="shared" si="185"/>
        <v>-0.003915541094299542</v>
      </c>
      <c r="E1661">
        <f t="shared" si="186"/>
        <v>-2.7589065218960243</v>
      </c>
      <c r="F1661">
        <f t="shared" si="187"/>
        <v>-4.711358783923518</v>
      </c>
      <c r="G1661">
        <f t="shared" si="188"/>
        <v>-6.379933174276211</v>
      </c>
    </row>
    <row r="1662" spans="1:7" ht="12.75">
      <c r="A1662">
        <f t="shared" si="182"/>
        <v>4.932000000000076</v>
      </c>
      <c r="B1662">
        <f t="shared" si="183"/>
        <v>0.5992029001888383</v>
      </c>
      <c r="C1662">
        <f t="shared" si="184"/>
        <v>0.8031557310372747</v>
      </c>
      <c r="D1662">
        <f t="shared" si="185"/>
        <v>-0.018237643619115597</v>
      </c>
      <c r="E1662">
        <f t="shared" si="186"/>
        <v>-2.7781034896004266</v>
      </c>
      <c r="F1662">
        <f t="shared" si="187"/>
        <v>-4.774034174938685</v>
      </c>
      <c r="G1662">
        <f t="shared" si="188"/>
        <v>-6.398989234800831</v>
      </c>
    </row>
    <row r="1663" spans="1:7" ht="12.75">
      <c r="A1663">
        <f t="shared" si="182"/>
        <v>4.935000000000076</v>
      </c>
      <c r="B1663">
        <f t="shared" si="183"/>
        <v>0.5991481872579809</v>
      </c>
      <c r="C1663">
        <f t="shared" si="184"/>
        <v>0.7948214205684734</v>
      </c>
      <c r="D1663">
        <f t="shared" si="185"/>
        <v>-0.032751897602501065</v>
      </c>
      <c r="E1663">
        <f t="shared" si="186"/>
        <v>-2.7973578914577737</v>
      </c>
      <c r="F1663">
        <f t="shared" si="187"/>
        <v>-4.838084661128489</v>
      </c>
      <c r="G1663">
        <f t="shared" si="188"/>
        <v>-6.4181339524489465</v>
      </c>
    </row>
    <row r="1664" spans="1:7" ht="12.75">
      <c r="A1664">
        <f t="shared" si="182"/>
        <v>4.938000000000076</v>
      </c>
      <c r="B1664">
        <f t="shared" si="183"/>
        <v>0.5990499315651734</v>
      </c>
      <c r="C1664">
        <f t="shared" si="184"/>
        <v>0.7864293468941</v>
      </c>
      <c r="D1664">
        <f t="shared" si="185"/>
        <v>-0.04746255812237039</v>
      </c>
      <c r="E1664">
        <f t="shared" si="186"/>
        <v>-2.8166699630154732</v>
      </c>
      <c r="F1664">
        <f t="shared" si="187"/>
        <v>-4.903553506623107</v>
      </c>
      <c r="G1664">
        <f t="shared" si="188"/>
        <v>-6.437357185899852</v>
      </c>
    </row>
    <row r="1665" spans="1:7" ht="12.75">
      <c r="A1665">
        <f t="shared" si="182"/>
        <v>4.941000000000076</v>
      </c>
      <c r="B1665">
        <f t="shared" si="183"/>
        <v>0.5989075438908062</v>
      </c>
      <c r="C1665">
        <f t="shared" si="184"/>
        <v>0.7779793370050536</v>
      </c>
      <c r="D1665">
        <f t="shared" si="185"/>
        <v>-0.06237401507490817</v>
      </c>
      <c r="E1665">
        <f t="shared" si="186"/>
        <v>-2.8360399066938413</v>
      </c>
      <c r="F1665">
        <f t="shared" si="187"/>
        <v>-4.9704856508459265</v>
      </c>
      <c r="G1665">
        <f t="shared" si="188"/>
        <v>-6.4566478927893955</v>
      </c>
    </row>
    <row r="1666" spans="1:7" ht="12.75">
      <c r="A1666">
        <f t="shared" si="182"/>
        <v>4.944000000000076</v>
      </c>
      <c r="B1666">
        <f t="shared" si="183"/>
        <v>0.5987204218455815</v>
      </c>
      <c r="C1666">
        <f t="shared" si="184"/>
        <v>0.7694712172849721</v>
      </c>
      <c r="D1666">
        <f t="shared" si="185"/>
        <v>-0.0774907984243747</v>
      </c>
      <c r="E1666">
        <f t="shared" si="186"/>
        <v>-2.855467888872053</v>
      </c>
      <c r="F1666">
        <f t="shared" si="187"/>
        <v>-5.038927783155512</v>
      </c>
      <c r="G1666">
        <f t="shared" si="188"/>
        <v>-6.475994059403826</v>
      </c>
    </row>
    <row r="1667" spans="1:7" ht="12.75">
      <c r="A1667">
        <f t="shared" si="182"/>
        <v>4.9470000000000764</v>
      </c>
      <c r="B1667">
        <f t="shared" si="183"/>
        <v>0.5984879494503084</v>
      </c>
      <c r="C1667">
        <f t="shared" si="184"/>
        <v>0.7609048136183559</v>
      </c>
      <c r="D1667">
        <f t="shared" si="185"/>
        <v>-0.09281758368732934</v>
      </c>
      <c r="E1667">
        <f t="shared" si="186"/>
        <v>-2.8749540367461885</v>
      </c>
      <c r="F1667">
        <f t="shared" si="187"/>
        <v>-5.108928420984879</v>
      </c>
      <c r="G1667">
        <f t="shared" si="188"/>
        <v>-6.495382624711956</v>
      </c>
    </row>
    <row r="1668" spans="1:7" ht="12.75">
      <c r="A1668">
        <f t="shared" si="182"/>
        <v>4.950000000000077</v>
      </c>
      <c r="B1668">
        <f t="shared" si="183"/>
        <v>0.5982094966992464</v>
      </c>
      <c r="C1668">
        <f t="shared" si="184"/>
        <v>0.7522799515081173</v>
      </c>
      <c r="D1668">
        <f t="shared" si="185"/>
        <v>-0.10835919766219587</v>
      </c>
      <c r="E1668">
        <f t="shared" si="186"/>
        <v>-2.8944984349409375</v>
      </c>
      <c r="F1668">
        <f t="shared" si="187"/>
        <v>-5.180537991622175</v>
      </c>
      <c r="G1668">
        <f t="shared" si="188"/>
        <v>-6.514799398249671</v>
      </c>
    </row>
    <row r="1669" spans="1:7" ht="12.75">
      <c r="A1669">
        <f t="shared" si="182"/>
        <v>4.953000000000077</v>
      </c>
      <c r="B1669">
        <f t="shared" si="183"/>
        <v>0.5978844191062598</v>
      </c>
      <c r="C1669">
        <f t="shared" si="184"/>
        <v>0.7435964562032945</v>
      </c>
      <c r="D1669">
        <f t="shared" si="185"/>
        <v>-0.12412062441552897</v>
      </c>
      <c r="E1669">
        <f t="shared" si="186"/>
        <v>-2.9141011218549164</v>
      </c>
      <c r="F1669">
        <f t="shared" si="187"/>
        <v>-5.2538089177777</v>
      </c>
      <c r="G1669">
        <f t="shared" si="188"/>
        <v>-6.534228971326376</v>
      </c>
    </row>
    <row r="1670" spans="1:7" ht="12.75">
      <c r="A1670">
        <f t="shared" si="182"/>
        <v>4.956000000000077</v>
      </c>
      <c r="B1670">
        <f t="shared" si="183"/>
        <v>0.5975120572330131</v>
      </c>
      <c r="C1670">
        <f t="shared" si="184"/>
        <v>0.7348541528377298</v>
      </c>
      <c r="D1670">
        <f t="shared" si="185"/>
        <v>-0.14010701153677446</v>
      </c>
      <c r="E1670">
        <f t="shared" si="186"/>
        <v>-2.9337620857178393</v>
      </c>
      <c r="F1670">
        <f t="shared" si="187"/>
        <v>-5.328795707081832</v>
      </c>
      <c r="G1670">
        <f t="shared" si="188"/>
        <v>-6.553654620974223</v>
      </c>
    </row>
    <row r="1671" spans="1:7" ht="12.75">
      <c r="A1671">
        <f t="shared" si="182"/>
        <v>4.959000000000077</v>
      </c>
      <c r="B1671">
        <f t="shared" si="183"/>
        <v>0.5970917361984028</v>
      </c>
      <c r="C1671">
        <f t="shared" si="184"/>
        <v>0.7260528665805763</v>
      </c>
      <c r="D1671">
        <f t="shared" si="185"/>
        <v>-0.1563236766737448</v>
      </c>
      <c r="E1671">
        <f t="shared" si="186"/>
        <v>-2.953481260335862</v>
      </c>
      <c r="F1671">
        <f t="shared" si="187"/>
        <v>-5.4055550456567785</v>
      </c>
      <c r="G1671">
        <f t="shared" si="188"/>
        <v>-6.573058206007542</v>
      </c>
    </row>
    <row r="1672" spans="1:7" ht="12.75">
      <c r="A1672">
        <f t="shared" si="182"/>
        <v>4.962000000000077</v>
      </c>
      <c r="B1672">
        <f t="shared" si="183"/>
        <v>0.5966227651683816</v>
      </c>
      <c r="C1672">
        <f t="shared" si="184"/>
        <v>0.7171924227995687</v>
      </c>
      <c r="D1672">
        <f t="shared" si="185"/>
        <v>-0.17277611436145002</v>
      </c>
      <c r="E1672">
        <f t="shared" si="186"/>
        <v>-2.973258520499366</v>
      </c>
      <c r="F1672">
        <f t="shared" si="187"/>
        <v>-5.484145895901736</v>
      </c>
      <c r="G1672">
        <f t="shared" si="188"/>
        <v>-6.592420054501331</v>
      </c>
    </row>
    <row r="1673" spans="1:7" ht="12.75">
      <c r="A1673">
        <f t="shared" si="182"/>
        <v>4.965000000000077</v>
      </c>
      <c r="B1673">
        <f t="shared" si="183"/>
        <v>0.5961044368252973</v>
      </c>
      <c r="C1673">
        <f t="shared" si="184"/>
        <v>0.7082726472380706</v>
      </c>
      <c r="D1673">
        <f t="shared" si="185"/>
        <v>-0.18947000315732673</v>
      </c>
      <c r="E1673">
        <f t="shared" si="186"/>
        <v>-2.9930936770251657</v>
      </c>
      <c r="F1673">
        <f t="shared" si="187"/>
        <v>-5.564629598625569</v>
      </c>
      <c r="G1673">
        <f t="shared" si="188"/>
        <v>-6.611718841933295</v>
      </c>
    </row>
    <row r="1674" spans="1:7" ht="12.75">
      <c r="A1674">
        <f t="shared" si="182"/>
        <v>4.968000000000077</v>
      </c>
      <c r="B1674">
        <f t="shared" si="183"/>
        <v>0.5955360268158254</v>
      </c>
      <c r="C1674">
        <f t="shared" si="184"/>
        <v>0.6992933662069951</v>
      </c>
      <c r="D1674">
        <f t="shared" si="185"/>
        <v>-0.2064112130962869</v>
      </c>
      <c r="E1674">
        <f t="shared" si="186"/>
        <v>-3.012986471402656</v>
      </c>
      <c r="F1674">
        <f t="shared" si="187"/>
        <v>-5.64706997965339</v>
      </c>
      <c r="G1674">
        <f t="shared" si="188"/>
        <v>-6.630931459163486</v>
      </c>
    </row>
    <row r="1675" spans="1:7" ht="12.75">
      <c r="A1675">
        <f t="shared" si="182"/>
        <v>4.971000000000077</v>
      </c>
      <c r="B1675">
        <f t="shared" si="183"/>
        <v>0.5949167931765366</v>
      </c>
      <c r="C1675">
        <f t="shared" si="184"/>
        <v>0.6902544067927872</v>
      </c>
      <c r="D1675">
        <f t="shared" si="185"/>
        <v>-0.22360581347935465</v>
      </c>
      <c r="E1675">
        <f t="shared" si="186"/>
        <v>-3.0329365700107007</v>
      </c>
      <c r="F1675">
        <f t="shared" si="187"/>
        <v>-5.731533461022581</v>
      </c>
      <c r="G1675">
        <f t="shared" si="188"/>
        <v>-6.65003286934813</v>
      </c>
    </row>
    <row r="1676" spans="1:7" ht="12.75">
      <c r="A1676">
        <f t="shared" si="182"/>
        <v>4.9740000000000775</v>
      </c>
      <c r="B1676">
        <f t="shared" si="183"/>
        <v>0.5942459757360985</v>
      </c>
      <c r="C1676">
        <f t="shared" si="184"/>
        <v>0.6811555970827551</v>
      </c>
      <c r="D1676">
        <f t="shared" si="185"/>
        <v>-0.24106008100996343</v>
      </c>
      <c r="E1676">
        <f t="shared" si="186"/>
        <v>-3.052943557869099</v>
      </c>
      <c r="F1676">
        <f t="shared" si="187"/>
        <v>-5.8180891768695915</v>
      </c>
      <c r="G1676">
        <f t="shared" si="188"/>
        <v>-6.668995952799317</v>
      </c>
    </row>
    <row r="1677" spans="1:7" ht="12.75">
      <c r="A1677">
        <f t="shared" si="182"/>
        <v>4.977000000000078</v>
      </c>
      <c r="B1677">
        <f t="shared" si="183"/>
        <v>0.5935227954930686</v>
      </c>
      <c r="C1677">
        <f t="shared" si="184"/>
        <v>0.6719967664091477</v>
      </c>
      <c r="D1677">
        <f t="shared" si="185"/>
        <v>-0.2587805082922347</v>
      </c>
      <c r="E1677">
        <f t="shared" si="186"/>
        <v>-3.073006931885226</v>
      </c>
      <c r="F1677">
        <f t="shared" si="187"/>
        <v>-5.906809094090425</v>
      </c>
      <c r="G1677">
        <f t="shared" si="188"/>
        <v>-6.687791338709026</v>
      </c>
    </row>
    <row r="1678" spans="1:7" ht="12.75">
      <c r="A1678">
        <f t="shared" si="182"/>
        <v>4.980000000000078</v>
      </c>
      <c r="B1678">
        <f t="shared" si="183"/>
        <v>0.5927464539681919</v>
      </c>
      <c r="C1678">
        <f t="shared" si="184"/>
        <v>0.662777745613492</v>
      </c>
      <c r="D1678">
        <f t="shared" si="185"/>
        <v>-0.2767738127057378</v>
      </c>
      <c r="E1678">
        <f t="shared" si="186"/>
        <v>-3.093126093552887</v>
      </c>
      <c r="F1678">
        <f t="shared" si="187"/>
        <v>-5.997768137834373</v>
      </c>
      <c r="G1678">
        <f t="shared" si="188"/>
        <v>-6.706387222553701</v>
      </c>
    </row>
    <row r="1679" spans="1:7" ht="12.75">
      <c r="A1679">
        <f t="shared" si="182"/>
        <v>4.983000000000078</v>
      </c>
      <c r="B1679">
        <f t="shared" si="183"/>
        <v>0.5919161325300747</v>
      </c>
      <c r="C1679">
        <f t="shared" si="184"/>
        <v>0.6534983673328334</v>
      </c>
      <c r="D1679">
        <f t="shared" si="185"/>
        <v>-0.29504694567132184</v>
      </c>
      <c r="E1679">
        <f t="shared" si="186"/>
        <v>-3.113300341056537</v>
      </c>
      <c r="F1679">
        <f t="shared" si="187"/>
        <v>-6.091044321861347</v>
      </c>
      <c r="G1679">
        <f t="shared" si="188"/>
        <v>-6.724749167883291</v>
      </c>
    </row>
    <row r="1680" spans="1:7" ht="12.75">
      <c r="A1680">
        <f t="shared" si="182"/>
        <v>4.986000000000078</v>
      </c>
      <c r="B1680">
        <f t="shared" si="183"/>
        <v>0.5910309916930607</v>
      </c>
      <c r="C1680">
        <f t="shared" si="184"/>
        <v>0.6441584663096638</v>
      </c>
      <c r="D1680">
        <f t="shared" si="185"/>
        <v>-0.3136071023225929</v>
      </c>
      <c r="E1680">
        <f t="shared" si="186"/>
        <v>-3.133528860729764</v>
      </c>
      <c r="F1680">
        <f t="shared" si="187"/>
        <v>-6.186718883757026</v>
      </c>
      <c r="G1680">
        <f t="shared" si="188"/>
        <v>-6.742839891075632</v>
      </c>
    </row>
    <row r="1681" spans="1:7" ht="12.75">
      <c r="A1681">
        <f t="shared" si="182"/>
        <v>4.989000000000078</v>
      </c>
      <c r="B1681">
        <f t="shared" si="183"/>
        <v>0.5900901703860929</v>
      </c>
      <c r="C1681">
        <f t="shared" si="184"/>
        <v>0.6347578797274744</v>
      </c>
      <c r="D1681">
        <f t="shared" si="185"/>
        <v>-0.33246173159746006</v>
      </c>
      <c r="E1681">
        <f t="shared" si="186"/>
        <v>-3.1538107178122696</v>
      </c>
      <c r="F1681">
        <f t="shared" si="187"/>
        <v>-6.284876424955711</v>
      </c>
      <c r="G1681">
        <f t="shared" si="188"/>
        <v>-6.7606190275019316</v>
      </c>
    </row>
    <row r="1682" spans="1:7" ht="12.75">
      <c r="A1682">
        <f t="shared" si="182"/>
        <v>4.992000000000078</v>
      </c>
      <c r="B1682">
        <f t="shared" si="183"/>
        <v>0.5890927851913005</v>
      </c>
      <c r="C1682">
        <f t="shared" si="184"/>
        <v>0.6252964475740377</v>
      </c>
      <c r="D1682">
        <f t="shared" si="185"/>
        <v>-0.3516185467638606</v>
      </c>
      <c r="E1682">
        <f t="shared" si="186"/>
        <v>-3.174144846444473</v>
      </c>
      <c r="F1682">
        <f t="shared" si="187"/>
        <v>-6.385605055466852</v>
      </c>
      <c r="G1682">
        <f t="shared" si="188"/>
        <v>-6.778042877401046</v>
      </c>
    </row>
    <row r="1683" spans="1:7" ht="12.75">
      <c r="A1683">
        <f t="shared" si="182"/>
        <v>4.995000000000078</v>
      </c>
      <c r="B1683">
        <f t="shared" si="183"/>
        <v>0.5880379295510089</v>
      </c>
      <c r="C1683">
        <f t="shared" si="184"/>
        <v>0.6157740130347042</v>
      </c>
      <c r="D1683">
        <f t="shared" si="185"/>
        <v>-0.3710855363932683</v>
      </c>
      <c r="E1683">
        <f t="shared" si="186"/>
        <v>-3.1945300388332667</v>
      </c>
      <c r="F1683">
        <f t="shared" si="187"/>
        <v>-6.488996543135903</v>
      </c>
      <c r="G1683">
        <f t="shared" si="188"/>
        <v>-6.795064129597969</v>
      </c>
    </row>
    <row r="1684" spans="1:7" ht="12.75">
      <c r="A1684">
        <f t="shared" si="182"/>
        <v>4.998000000000078</v>
      </c>
      <c r="B1684">
        <f t="shared" si="183"/>
        <v>0.586924672941829</v>
      </c>
      <c r="C1684">
        <f t="shared" si="184"/>
        <v>0.6061904229182045</v>
      </c>
      <c r="D1684">
        <f t="shared" si="185"/>
        <v>-0.39087097579484276</v>
      </c>
      <c r="E1684">
        <f t="shared" si="186"/>
        <v>-3.214964933516339</v>
      </c>
      <c r="F1684">
        <f t="shared" si="187"/>
        <v>-6.595146467191479</v>
      </c>
      <c r="G1684">
        <f t="shared" si="188"/>
        <v>-6.8116315610240905</v>
      </c>
    </row>
    <row r="1685" spans="1:7" ht="12.75">
      <c r="A1685">
        <f t="shared" si="182"/>
        <v>5.0010000000000785</v>
      </c>
      <c r="B1685">
        <f t="shared" si="183"/>
        <v>0.5857520600144445</v>
      </c>
      <c r="C1685">
        <f t="shared" si="184"/>
        <v>0.5965455281176555</v>
      </c>
      <c r="D1685">
        <f t="shared" si="185"/>
        <v>-0.4109834389220525</v>
      </c>
      <c r="E1685">
        <f t="shared" si="186"/>
        <v>-3.2354480026457457</v>
      </c>
      <c r="F1685">
        <f t="shared" si="187"/>
        <v>-6.704154375736583</v>
      </c>
      <c r="G1685">
        <f t="shared" si="188"/>
        <v>-6.827689709802214</v>
      </c>
    </row>
    <row r="1686" spans="1:7" ht="12.75">
      <c r="A1686">
        <f t="shared" si="182"/>
        <v>5.004000000000079</v>
      </c>
      <c r="B1686">
        <f t="shared" si="183"/>
        <v>0.5845191096976783</v>
      </c>
      <c r="C1686">
        <f t="shared" si="184"/>
        <v>0.5868391841097182</v>
      </c>
      <c r="D1686">
        <f t="shared" si="185"/>
        <v>-0.431431810762239</v>
      </c>
      <c r="E1686">
        <f t="shared" si="186"/>
        <v>-3.255977538204085</v>
      </c>
      <c r="F1686">
        <f t="shared" si="187"/>
        <v>-6.816123946728823</v>
      </c>
      <c r="G1686">
        <f t="shared" si="188"/>
        <v>-6.843178519446347</v>
      </c>
    </row>
    <row r="1687" spans="1:7" ht="12.75">
      <c r="A1687">
        <f t="shared" si="182"/>
        <v>5.007000000000079</v>
      </c>
      <c r="B1687">
        <f t="shared" si="183"/>
        <v>0.5832248142653915</v>
      </c>
      <c r="C1687">
        <f t="shared" si="184"/>
        <v>0.577071251495106</v>
      </c>
      <c r="D1687">
        <f t="shared" si="185"/>
        <v>-0.4522253002178201</v>
      </c>
      <c r="E1687">
        <f t="shared" si="186"/>
        <v>-3.276551637058566</v>
      </c>
      <c r="F1687">
        <f t="shared" si="187"/>
        <v>-6.931163151860358</v>
      </c>
      <c r="G1687">
        <f t="shared" si="188"/>
        <v>-6.8580329514936516</v>
      </c>
    </row>
    <row r="1688" spans="1:7" ht="12.75">
      <c r="A1688">
        <f t="shared" si="182"/>
        <v>5.010000000000079</v>
      </c>
      <c r="B1688">
        <f t="shared" si="183"/>
        <v>0.581868138364738</v>
      </c>
      <c r="C1688">
        <f t="shared" si="184"/>
        <v>0.5672415965839303</v>
      </c>
      <c r="D1688">
        <f t="shared" si="185"/>
        <v>-0.4733734534855865</v>
      </c>
      <c r="E1688">
        <f t="shared" si="186"/>
        <v>-3.297168184749462</v>
      </c>
      <c r="F1688">
        <f t="shared" si="187"/>
        <v>-7.049384422588814</v>
      </c>
      <c r="G1688">
        <f t="shared" si="188"/>
        <v>-6.872182563632002</v>
      </c>
    </row>
    <row r="1689" spans="1:7" ht="12.75">
      <c r="A1689">
        <f t="shared" si="182"/>
        <v>5.013000000000079</v>
      </c>
      <c r="B1689">
        <f t="shared" si="183"/>
        <v>0.5804480180042813</v>
      </c>
      <c r="C1689">
        <f t="shared" si="184"/>
        <v>0.5573500920296819</v>
      </c>
      <c r="D1689">
        <f t="shared" si="185"/>
        <v>-0.4948861679377301</v>
      </c>
      <c r="E1689">
        <f t="shared" si="186"/>
        <v>-3.317824837899791</v>
      </c>
      <c r="F1689">
        <f t="shared" si="187"/>
        <v>-7.1709048173811905</v>
      </c>
      <c r="G1689">
        <f t="shared" si="188"/>
        <v>-6.885551050109739</v>
      </c>
    </row>
    <row r="1690" spans="1:7" ht="12.75">
      <c r="A1690">
        <f t="shared" si="182"/>
        <v>5.016000000000079</v>
      </c>
      <c r="B1690">
        <f t="shared" si="183"/>
        <v>0.5789633595004681</v>
      </c>
      <c r="C1690">
        <f t="shared" si="184"/>
        <v>0.5473966175159826</v>
      </c>
      <c r="D1690">
        <f t="shared" si="185"/>
        <v>-0.5167737065047578</v>
      </c>
      <c r="E1690">
        <f t="shared" si="186"/>
        <v>-3.3385190051225306</v>
      </c>
      <c r="F1690">
        <f t="shared" si="187"/>
        <v>-7.295846189009237</v>
      </c>
      <c r="G1690">
        <f t="shared" si="188"/>
        <v>-6.898055740913081</v>
      </c>
    </row>
    <row r="1691" spans="1:7" ht="12.75">
      <c r="A1691">
        <f t="shared" si="182"/>
        <v>5.019000000000079</v>
      </c>
      <c r="B1691">
        <f t="shared" si="183"/>
        <v>0.5774130383809538</v>
      </c>
      <c r="C1691">
        <f t="shared" si="184"/>
        <v>0.537381060500615</v>
      </c>
      <c r="D1691">
        <f t="shared" si="185"/>
        <v>-0.5390467125561695</v>
      </c>
      <c r="E1691">
        <f t="shared" si="186"/>
        <v>-3.3592478262901393</v>
      </c>
      <c r="F1691">
        <f t="shared" si="187"/>
        <v>-7.424335350470556</v>
      </c>
      <c r="G1691">
        <f t="shared" si="188"/>
        <v>-6.909607055869478</v>
      </c>
    </row>
    <row r="1692" spans="1:7" ht="12.75">
      <c r="A1692">
        <f t="shared" si="182"/>
        <v>5.022000000000079</v>
      </c>
      <c r="B1692">
        <f t="shared" si="183"/>
        <v>0.5757958982432853</v>
      </c>
      <c r="C1692">
        <f t="shared" si="184"/>
        <v>0.5273033170217445</v>
      </c>
      <c r="D1692">
        <f t="shared" si="185"/>
        <v>-0.5617162252695649</v>
      </c>
      <c r="E1692">
        <f t="shared" si="186"/>
        <v>-3.3800081500185817</v>
      </c>
      <c r="F1692">
        <f t="shared" si="187"/>
        <v>-7.556504237798437</v>
      </c>
      <c r="G1692">
        <f t="shared" si="188"/>
        <v>-6.920107909480843</v>
      </c>
    </row>
    <row r="1693" spans="1:7" ht="12.75">
      <c r="A1693">
        <f t="shared" si="182"/>
        <v>5.025000000000079</v>
      </c>
      <c r="B1693">
        <f t="shared" si="183"/>
        <v>0.5741107495674765</v>
      </c>
      <c r="C1693">
        <f t="shared" si="184"/>
        <v>0.5171632925716887</v>
      </c>
      <c r="D1693">
        <f t="shared" si="185"/>
        <v>-0.5847936954725356</v>
      </c>
      <c r="E1693">
        <f t="shared" si="186"/>
        <v>-3.4007965092043047</v>
      </c>
      <c r="F1693">
        <f t="shared" si="187"/>
        <v>-7.692490067656892</v>
      </c>
      <c r="G1693">
        <f t="shared" si="188"/>
        <v>-6.929453061907657</v>
      </c>
    </row>
    <row r="1694" spans="1:7" ht="12.75">
      <c r="A1694">
        <f t="shared" si="182"/>
        <v>5.0280000000000795</v>
      </c>
      <c r="B1694">
        <f t="shared" si="183"/>
        <v>0.572356368481059</v>
      </c>
      <c r="C1694">
        <f t="shared" si="184"/>
        <v>0.5069609030440758</v>
      </c>
      <c r="D1694">
        <f t="shared" si="185"/>
        <v>-0.6082910019340957</v>
      </c>
      <c r="E1694">
        <f t="shared" si="186"/>
        <v>-3.4216090944376427</v>
      </c>
      <c r="F1694">
        <f t="shared" si="187"/>
        <v>-7.832435487186719</v>
      </c>
      <c r="G1694">
        <f t="shared" si="188"/>
        <v>-6.937528411112716</v>
      </c>
    </row>
    <row r="1695" spans="1:7" ht="12.75">
      <c r="A1695">
        <f t="shared" si="182"/>
        <v>5.03100000000008</v>
      </c>
      <c r="B1695">
        <f t="shared" si="183"/>
        <v>0.5705314954752567</v>
      </c>
      <c r="C1695">
        <f t="shared" si="184"/>
        <v>0.4966960757607629</v>
      </c>
      <c r="D1695">
        <f t="shared" si="185"/>
        <v>-0.6322204680732836</v>
      </c>
      <c r="E1695">
        <f t="shared" si="186"/>
        <v>-3.442441725099836</v>
      </c>
      <c r="F1695">
        <f t="shared" si="187"/>
        <v>-7.976488713062627</v>
      </c>
      <c r="G1695">
        <f t="shared" si="188"/>
        <v>-6.9442102207310095</v>
      </c>
    </row>
    <row r="1696" spans="1:7" ht="12.75">
      <c r="A1696">
        <f aca="true" t="shared" si="189" ref="A1696:A1759">A1695+delta_t</f>
        <v>5.03400000000008</v>
      </c>
      <c r="B1696">
        <f aca="true" t="shared" si="190" ref="B1696:B1759">B1695+D1695*delta_t</f>
        <v>0.5686348340710369</v>
      </c>
      <c r="C1696">
        <f aca="true" t="shared" si="191" ref="C1696:C1759">C1695+E1695*delta_t</f>
        <v>0.4863687505854634</v>
      </c>
      <c r="D1696">
        <f aca="true" t="shared" si="192" ref="D1696:D1759">D1695+F1696*delta_t</f>
        <v>-0.6565948790416694</v>
      </c>
      <c r="E1696">
        <f aca="true" t="shared" si="193" ref="E1696:E1759">E1695+G1696*delta_t</f>
        <v>-3.463289817933117</v>
      </c>
      <c r="F1696">
        <f aca="true" t="shared" si="194" ref="F1696:F1759">-G*B1696/(B1696*B1696+C1696*C1696)^n</f>
        <v>-8.124803656128584</v>
      </c>
      <c r="G1696">
        <f aca="true" t="shared" si="195" ref="G1696:G1759">-G*C1696/(B1696*B1696+C1696*C1696)^n</f>
        <v>-6.949364277760381</v>
      </c>
    </row>
    <row r="1697" spans="1:7" ht="12.75">
      <c r="A1697">
        <f t="shared" si="189"/>
        <v>5.03700000000008</v>
      </c>
      <c r="B1697">
        <f t="shared" si="190"/>
        <v>0.5666650494339118</v>
      </c>
      <c r="C1697">
        <f t="shared" si="191"/>
        <v>0.4759788811316641</v>
      </c>
      <c r="D1697">
        <f t="shared" si="192"/>
        <v>-0.6814274991235217</v>
      </c>
      <c r="E1697">
        <f t="shared" si="193"/>
        <v>-3.4841483528541173</v>
      </c>
      <c r="F1697">
        <f t="shared" si="194"/>
        <v>-8.277540027284111</v>
      </c>
      <c r="G1697">
        <f t="shared" si="195"/>
        <v>-6.952844973666857</v>
      </c>
    </row>
    <row r="1698" spans="1:7" ht="12.75">
      <c r="A1698">
        <f t="shared" si="189"/>
        <v>5.04000000000008</v>
      </c>
      <c r="B1698">
        <f t="shared" si="190"/>
        <v>0.5646207669365413</v>
      </c>
      <c r="C1698">
        <f t="shared" si="191"/>
        <v>0.46552643607310173</v>
      </c>
      <c r="D1698">
        <f t="shared" si="192"/>
        <v>-0.7067320893819669</v>
      </c>
      <c r="E1698">
        <f t="shared" si="193"/>
        <v>-3.50501183576003</v>
      </c>
      <c r="F1698">
        <f t="shared" si="194"/>
        <v>-8.434863419481697</v>
      </c>
      <c r="G1698">
        <f t="shared" si="195"/>
        <v>-6.954494301971033</v>
      </c>
    </row>
    <row r="1699" spans="1:7" ht="12.75">
      <c r="A1699">
        <f t="shared" si="189"/>
        <v>5.04300000000008</v>
      </c>
      <c r="B1699">
        <f t="shared" si="190"/>
        <v>0.5625005706683954</v>
      </c>
      <c r="C1699">
        <f t="shared" si="191"/>
        <v>0.4550114005658216</v>
      </c>
      <c r="D1699">
        <f t="shared" si="192"/>
        <v>-0.7325229254612053</v>
      </c>
      <c r="E1699">
        <f t="shared" si="193"/>
        <v>-3.525874258054524</v>
      </c>
      <c r="F1699">
        <f t="shared" si="194"/>
        <v>-8.596945359746181</v>
      </c>
      <c r="G1699">
        <f t="shared" si="195"/>
        <v>-6.954140764831288</v>
      </c>
    </row>
    <row r="1700" spans="1:7" ht="12.75">
      <c r="A1700">
        <f t="shared" si="189"/>
        <v>5.04600000000008</v>
      </c>
      <c r="B1700">
        <f t="shared" si="190"/>
        <v>0.5603030018920118</v>
      </c>
      <c r="C1700">
        <f t="shared" si="191"/>
        <v>0.44443377779165805</v>
      </c>
      <c r="D1700">
        <f t="shared" si="192"/>
        <v>-0.7588148154332611</v>
      </c>
      <c r="E1700">
        <f t="shared" si="193"/>
        <v>-3.5467290525962376</v>
      </c>
      <c r="F1700">
        <f t="shared" si="194"/>
        <v>-8.763963324018581</v>
      </c>
      <c r="G1700">
        <f t="shared" si="195"/>
        <v>-6.951598180571244</v>
      </c>
    </row>
    <row r="1701" spans="1:7" ht="12.75">
      <c r="A1701">
        <f t="shared" si="189"/>
        <v>5.04900000000008</v>
      </c>
      <c r="B1701">
        <f t="shared" si="190"/>
        <v>0.558026557445712</v>
      </c>
      <c r="C1701">
        <f t="shared" si="191"/>
        <v>0.43379359063386935</v>
      </c>
      <c r="D1701">
        <f t="shared" si="192"/>
        <v>-0.7856231175522652</v>
      </c>
      <c r="E1701">
        <f t="shared" si="193"/>
        <v>-3.5675690457467994</v>
      </c>
      <c r="F1701">
        <f t="shared" si="194"/>
        <v>-8.9361007063347</v>
      </c>
      <c r="G1701">
        <f t="shared" si="195"/>
        <v>-6.946664383520684</v>
      </c>
    </row>
    <row r="1702" spans="1:7" ht="12.75">
      <c r="A1702">
        <f t="shared" si="189"/>
        <v>5.05200000000008</v>
      </c>
      <c r="B1702">
        <f t="shared" si="190"/>
        <v>0.5556696880930552</v>
      </c>
      <c r="C1702">
        <f t="shared" si="191"/>
        <v>0.42309088349662893</v>
      </c>
      <c r="D1702">
        <f t="shared" si="192"/>
        <v>-0.8129637577492979</v>
      </c>
      <c r="E1702">
        <f t="shared" si="193"/>
        <v>-3.5883864051676877</v>
      </c>
      <c r="F1702">
        <f t="shared" si="194"/>
        <v>-9.113546732344195</v>
      </c>
      <c r="G1702">
        <f t="shared" si="195"/>
        <v>-6.939119806962729</v>
      </c>
    </row>
    <row r="1703" spans="1:7" ht="12.75">
      <c r="A1703">
        <f t="shared" si="189"/>
        <v>5.0550000000000805</v>
      </c>
      <c r="B1703">
        <f t="shared" si="190"/>
        <v>0.5532307968198072</v>
      </c>
      <c r="C1703">
        <f t="shared" si="191"/>
        <v>0.41232572428112585</v>
      </c>
      <c r="D1703">
        <f t="shared" si="192"/>
        <v>-0.8408532466655754</v>
      </c>
      <c r="E1703">
        <f t="shared" si="193"/>
        <v>-3.6091725829859485</v>
      </c>
      <c r="F1703">
        <f t="shared" si="194"/>
        <v>-9.296496305425839</v>
      </c>
      <c r="G1703">
        <f t="shared" si="195"/>
        <v>-6.928725939420226</v>
      </c>
    </row>
    <row r="1704" spans="1:7" ht="12.75">
      <c r="A1704">
        <f t="shared" si="189"/>
        <v>5.058000000000081</v>
      </c>
      <c r="B1704">
        <f t="shared" si="190"/>
        <v>0.5507082370798105</v>
      </c>
      <c r="C1704">
        <f t="shared" si="191"/>
        <v>0.401498206532168</v>
      </c>
      <c r="D1704">
        <f t="shared" si="192"/>
        <v>-0.8693086959804436</v>
      </c>
      <c r="E1704">
        <f t="shared" si="193"/>
        <v>-3.629918253917925</v>
      </c>
      <c r="F1704">
        <f t="shared" si="194"/>
        <v>-9.485149771622723</v>
      </c>
      <c r="G1704">
        <f t="shared" si="195"/>
        <v>-6.915223643992125</v>
      </c>
    </row>
    <row r="1705" spans="1:7" ht="12.75">
      <c r="A1705">
        <f t="shared" si="189"/>
        <v>5.061000000000081</v>
      </c>
      <c r="B1705">
        <f t="shared" si="190"/>
        <v>0.5481003109918692</v>
      </c>
      <c r="C1705">
        <f t="shared" si="191"/>
        <v>0.3906084517704142</v>
      </c>
      <c r="D1705">
        <f t="shared" si="192"/>
        <v>-0.8983478337422393</v>
      </c>
      <c r="E1705">
        <f t="shared" si="193"/>
        <v>-3.6506132479079048</v>
      </c>
      <c r="F1705">
        <f t="shared" si="194"/>
        <v>-9.679712587265238</v>
      </c>
      <c r="G1705">
        <f t="shared" si="195"/>
        <v>-6.898331329993268</v>
      </c>
    </row>
    <row r="1706" spans="1:7" ht="12.75">
      <c r="A1706">
        <f t="shared" si="189"/>
        <v>5.064000000000081</v>
      </c>
      <c r="B1706">
        <f t="shared" si="190"/>
        <v>0.5454052674906424</v>
      </c>
      <c r="C1706">
        <f t="shared" si="191"/>
        <v>0.3796566120266905</v>
      </c>
      <c r="D1706">
        <f t="shared" si="192"/>
        <v>-0.9279890183535086</v>
      </c>
      <c r="E1706">
        <f t="shared" si="193"/>
        <v>-3.6712464768052864</v>
      </c>
      <c r="F1706">
        <f t="shared" si="194"/>
        <v>-9.880394870423089</v>
      </c>
      <c r="G1706">
        <f t="shared" si="195"/>
        <v>-6.877742965793927</v>
      </c>
    </row>
    <row r="1707" spans="1:7" ht="12.75">
      <c r="A1707">
        <f t="shared" si="189"/>
        <v>5.067000000000081</v>
      </c>
      <c r="B1707">
        <f t="shared" si="190"/>
        <v>0.5426213004355819</v>
      </c>
      <c r="C1707">
        <f t="shared" si="191"/>
        <v>0.36864287259627465</v>
      </c>
      <c r="D1707">
        <f t="shared" si="192"/>
        <v>-0.9582512507960448</v>
      </c>
      <c r="E1707">
        <f t="shared" si="193"/>
        <v>-3.6918058545699215</v>
      </c>
      <c r="F1707">
        <f t="shared" si="194"/>
        <v>-10.08741081417876</v>
      </c>
      <c r="G1707">
        <f t="shared" si="195"/>
        <v>-6.853125921545075</v>
      </c>
    </row>
    <row r="1708" spans="1:7" ht="12.75">
      <c r="A1708">
        <f t="shared" si="189"/>
        <v>5.070000000000081</v>
      </c>
      <c r="B1708">
        <f t="shared" si="190"/>
        <v>0.5397465466831938</v>
      </c>
      <c r="C1708">
        <f t="shared" si="191"/>
        <v>0.3575674550325649</v>
      </c>
      <c r="D1708">
        <f t="shared" si="192"/>
        <v>-0.9891541846043035</v>
      </c>
      <c r="E1708">
        <f t="shared" si="193"/>
        <v>-3.712278210461333</v>
      </c>
      <c r="F1708">
        <f t="shared" si="194"/>
        <v>-10.300977936086227</v>
      </c>
      <c r="G1708">
        <f t="shared" si="195"/>
        <v>-6.824118630470605</v>
      </c>
    </row>
    <row r="1709" spans="1:7" ht="12.75">
      <c r="A1709">
        <f t="shared" si="189"/>
        <v>5.073000000000081</v>
      </c>
      <c r="B1709">
        <f t="shared" si="190"/>
        <v>0.5367790841293809</v>
      </c>
      <c r="C1709">
        <f t="shared" si="191"/>
        <v>0.3464306204011809</v>
      </c>
      <c r="D1709">
        <f t="shared" si="192"/>
        <v>-1.0207181330063302</v>
      </c>
      <c r="E1709">
        <f t="shared" si="193"/>
        <v>-3.7326491946343854</v>
      </c>
      <c r="F1709">
        <f t="shared" si="194"/>
        <v>-10.521316134008913</v>
      </c>
      <c r="G1709">
        <f t="shared" si="195"/>
        <v>-6.790328057684012</v>
      </c>
    </row>
    <row r="1710" spans="1:7" ht="12.75">
      <c r="A1710">
        <f t="shared" si="189"/>
        <v>5.076000000000081</v>
      </c>
      <c r="B1710">
        <f t="shared" si="190"/>
        <v>0.5337169297303619</v>
      </c>
      <c r="C1710">
        <f t="shared" si="191"/>
        <v>0.33523267281727775</v>
      </c>
      <c r="D1710">
        <f t="shared" si="192"/>
        <v>-1.0529640725475917</v>
      </c>
      <c r="E1710">
        <f t="shared" si="193"/>
        <v>-3.752903175532804</v>
      </c>
      <c r="F1710">
        <f t="shared" si="194"/>
        <v>-10.748646513753851</v>
      </c>
      <c r="G1710">
        <f t="shared" si="195"/>
        <v>-6.751326966139584</v>
      </c>
    </row>
    <row r="1711" spans="1:7" ht="12.75">
      <c r="A1711">
        <f t="shared" si="189"/>
        <v>5.0790000000000814</v>
      </c>
      <c r="B1711">
        <f t="shared" si="190"/>
        <v>0.5305580375127191</v>
      </c>
      <c r="C1711">
        <f t="shared" si="191"/>
        <v>0.32397396329067935</v>
      </c>
      <c r="D1711">
        <f t="shared" si="192"/>
        <v>-1.0859136423929892</v>
      </c>
      <c r="E1711">
        <f t="shared" si="193"/>
        <v>-3.7730231284442337</v>
      </c>
      <c r="F1711">
        <f t="shared" si="194"/>
        <v>-10.983189948465787</v>
      </c>
      <c r="G1711">
        <f t="shared" si="195"/>
        <v>-6.706650970476553</v>
      </c>
    </row>
    <row r="1712" spans="1:7" ht="12.75">
      <c r="A1712">
        <f t="shared" si="189"/>
        <v>5.082000000000082</v>
      </c>
      <c r="B1712">
        <f t="shared" si="190"/>
        <v>0.5273002965855401</v>
      </c>
      <c r="C1712">
        <f t="shared" si="191"/>
        <v>0.3126548939053466</v>
      </c>
      <c r="D1712">
        <f t="shared" si="192"/>
        <v>-1.1195891383636294</v>
      </c>
      <c r="E1712">
        <f t="shared" si="193"/>
        <v>-3.7929905145581584</v>
      </c>
      <c r="F1712">
        <f t="shared" si="194"/>
        <v>-11.225165323546767</v>
      </c>
      <c r="G1712">
        <f t="shared" si="195"/>
        <v>-6.655795371308221</v>
      </c>
    </row>
    <row r="1713" spans="1:7" ht="12.75">
      <c r="A1713">
        <f t="shared" si="189"/>
        <v>5.085000000000082</v>
      </c>
      <c r="B1713">
        <f t="shared" si="190"/>
        <v>0.5239415291704492</v>
      </c>
      <c r="C1713">
        <f t="shared" si="191"/>
        <v>0.30127592236167217</v>
      </c>
      <c r="D1713">
        <f t="shared" si="192"/>
        <v>-1.1540135006052006</v>
      </c>
      <c r="E1713">
        <f t="shared" si="193"/>
        <v>-3.8127851498535557</v>
      </c>
      <c r="F1713">
        <f t="shared" si="194"/>
        <v>-11.474787413857092</v>
      </c>
      <c r="G1713">
        <f t="shared" si="195"/>
        <v>-6.598211765132368</v>
      </c>
    </row>
    <row r="1714" spans="1:7" ht="12.75">
      <c r="A1714">
        <f t="shared" si="189"/>
        <v>5.088000000000082</v>
      </c>
      <c r="B1714">
        <f t="shared" si="190"/>
        <v>0.5204794886686336</v>
      </c>
      <c r="C1714">
        <f t="shared" si="191"/>
        <v>0.2898375669121115</v>
      </c>
      <c r="D1714">
        <f t="shared" si="192"/>
        <v>-1.1892102936014217</v>
      </c>
      <c r="E1714">
        <f t="shared" si="193"/>
        <v>-3.832385063139723</v>
      </c>
      <c r="F1714">
        <f t="shared" si="194"/>
        <v>-11.732264332073685</v>
      </c>
      <c r="G1714">
        <f t="shared" si="195"/>
        <v>-6.53330442872246</v>
      </c>
    </row>
    <row r="1715" spans="1:7" ht="12.75">
      <c r="A1715">
        <f t="shared" si="189"/>
        <v>5.091000000000082</v>
      </c>
      <c r="B1715">
        <f t="shared" si="190"/>
        <v>0.5169118577878293</v>
      </c>
      <c r="C1715">
        <f t="shared" si="191"/>
        <v>0.2783404117226923</v>
      </c>
      <c r="D1715">
        <f t="shared" si="192"/>
        <v>-1.2252036770362884</v>
      </c>
      <c r="E1715">
        <f t="shared" si="193"/>
        <v>-3.851766342585368</v>
      </c>
      <c r="F1715">
        <f t="shared" si="194"/>
        <v>-11.997794478288865</v>
      </c>
      <c r="G1715">
        <f t="shared" si="195"/>
        <v>-6.460426481881714</v>
      </c>
    </row>
    <row r="1716" spans="1:7" ht="12.75">
      <c r="A1716">
        <f t="shared" si="189"/>
        <v>5.094000000000082</v>
      </c>
      <c r="B1716">
        <f t="shared" si="190"/>
        <v>0.5132362467567204</v>
      </c>
      <c r="C1716">
        <f t="shared" si="191"/>
        <v>0.2667851126949362</v>
      </c>
      <c r="D1716">
        <f t="shared" si="192"/>
        <v>-1.26201836576991</v>
      </c>
      <c r="E1716">
        <f t="shared" si="193"/>
        <v>-3.8709029701028004</v>
      </c>
      <c r="F1716">
        <f t="shared" si="194"/>
        <v>-12.271562911207193</v>
      </c>
      <c r="G1716">
        <f t="shared" si="195"/>
        <v>-6.378875839144036</v>
      </c>
    </row>
    <row r="1717" spans="1:7" ht="12.75">
      <c r="A1717">
        <f t="shared" si="189"/>
        <v>5.097000000000082</v>
      </c>
      <c r="B1717">
        <f t="shared" si="190"/>
        <v>0.5094501916594106</v>
      </c>
      <c r="C1717">
        <f t="shared" si="191"/>
        <v>0.2551724037846278</v>
      </c>
      <c r="D1717">
        <f t="shared" si="192"/>
        <v>-1.2996795769218918</v>
      </c>
      <c r="E1717">
        <f t="shared" si="193"/>
        <v>-3.8897666430121953</v>
      </c>
      <c r="F1717">
        <f t="shared" si="194"/>
        <v>-12.55373705066065</v>
      </c>
      <c r="G1717">
        <f t="shared" si="195"/>
        <v>-6.287890969798302</v>
      </c>
    </row>
    <row r="1718" spans="1:7" ht="12.75">
      <c r="A1718">
        <f t="shared" si="189"/>
        <v>5.100000000000082</v>
      </c>
      <c r="B1718">
        <f t="shared" si="190"/>
        <v>0.5055511529286449</v>
      </c>
      <c r="C1718">
        <f t="shared" si="191"/>
        <v>0.2435031038555912</v>
      </c>
      <c r="D1718">
        <f t="shared" si="192"/>
        <v>-1.3382129617509617</v>
      </c>
      <c r="E1718">
        <f t="shared" si="193"/>
        <v>-3.908326582503155</v>
      </c>
      <c r="F1718">
        <f t="shared" si="194"/>
        <v>-12.844461609689942</v>
      </c>
      <c r="G1718">
        <f t="shared" si="195"/>
        <v>-6.186646496986493</v>
      </c>
    </row>
    <row r="1719" spans="1:7" ht="12.75">
      <c r="A1719">
        <f t="shared" si="189"/>
        <v>5.103000000000082</v>
      </c>
      <c r="B1719">
        <f t="shared" si="190"/>
        <v>0.5015365140433921</v>
      </c>
      <c r="C1719">
        <f t="shared" si="191"/>
        <v>0.23177812410808174</v>
      </c>
      <c r="D1719">
        <f t="shared" si="192"/>
        <v>-1.3776445196778315</v>
      </c>
      <c r="E1719">
        <f t="shared" si="193"/>
        <v>-3.926549328546643</v>
      </c>
      <c r="F1719">
        <f t="shared" si="194"/>
        <v>-13.14385264228993</v>
      </c>
      <c r="G1719">
        <f t="shared" si="195"/>
        <v>-6.074248681162703</v>
      </c>
    </row>
    <row r="1720" spans="1:7" ht="12.75">
      <c r="A1720">
        <f t="shared" si="189"/>
        <v>5.1060000000000825</v>
      </c>
      <c r="B1720">
        <f t="shared" si="190"/>
        <v>0.49740358048435857</v>
      </c>
      <c r="C1720">
        <f t="shared" si="191"/>
        <v>0.2199984761224418</v>
      </c>
      <c r="D1720">
        <f t="shared" si="192"/>
        <v>-1.4180004914189188</v>
      </c>
      <c r="E1720">
        <f t="shared" si="193"/>
        <v>-3.9443985211013772</v>
      </c>
      <c r="F1720">
        <f t="shared" si="194"/>
        <v>-13.451990580362452</v>
      </c>
      <c r="G1720">
        <f t="shared" si="195"/>
        <v>-5.949730851578064</v>
      </c>
    </row>
    <row r="1721" spans="1:7" ht="12.75">
      <c r="A1721">
        <f t="shared" si="189"/>
        <v>5.109000000000083</v>
      </c>
      <c r="B1721">
        <f t="shared" si="190"/>
        <v>0.4931495790101018</v>
      </c>
      <c r="C1721">
        <f t="shared" si="191"/>
        <v>0.20816528055913766</v>
      </c>
      <c r="D1721">
        <f t="shared" si="192"/>
        <v>-1.4593072277815744</v>
      </c>
      <c r="E1721">
        <f t="shared" si="193"/>
        <v>-3.9618346677187475</v>
      </c>
      <c r="F1721">
        <f t="shared" si="194"/>
        <v>-13.768912120885199</v>
      </c>
      <c r="G1721">
        <f t="shared" si="195"/>
        <v>-5.8120488724567405</v>
      </c>
    </row>
    <row r="1722" spans="1:7" ht="12.75">
      <c r="A1722">
        <f t="shared" si="189"/>
        <v>5.112000000000083</v>
      </c>
      <c r="B1722">
        <f t="shared" si="190"/>
        <v>0.4887716573267571</v>
      </c>
      <c r="C1722">
        <f t="shared" si="191"/>
        <v>0.19627977655598142</v>
      </c>
      <c r="D1722">
        <f t="shared" si="192"/>
        <v>-1.501591030218847</v>
      </c>
      <c r="E1722">
        <f t="shared" si="193"/>
        <v>-3.9788148979958415</v>
      </c>
      <c r="F1722">
        <f t="shared" si="194"/>
        <v>-14.09460081242421</v>
      </c>
      <c r="G1722">
        <f t="shared" si="195"/>
        <v>-5.660076759031279</v>
      </c>
    </row>
    <row r="1723" spans="1:7" ht="12.75">
      <c r="A1723">
        <f t="shared" si="189"/>
        <v>5.115000000000083</v>
      </c>
      <c r="B1723">
        <f t="shared" si="190"/>
        <v>0.48426688423610054</v>
      </c>
      <c r="C1723">
        <f t="shared" si="191"/>
        <v>0.1843433318619939</v>
      </c>
      <c r="D1723">
        <f t="shared" si="192"/>
        <v>-1.5448779587582275</v>
      </c>
      <c r="E1723">
        <f t="shared" si="193"/>
        <v>-3.995292705776584</v>
      </c>
      <c r="F1723">
        <f t="shared" si="194"/>
        <v>-14.428976179793471</v>
      </c>
      <c r="G1723">
        <f t="shared" si="195"/>
        <v>-5.492602593580746</v>
      </c>
    </row>
    <row r="1724" spans="1:7" ht="12.75">
      <c r="A1724">
        <f t="shared" si="189"/>
        <v>5.118000000000083</v>
      </c>
      <c r="B1724">
        <f t="shared" si="190"/>
        <v>0.4796322503598259</v>
      </c>
      <c r="C1724">
        <f t="shared" si="191"/>
        <v>0.17235745374466413</v>
      </c>
      <c r="D1724">
        <f t="shared" si="192"/>
        <v>-1.589193602412686</v>
      </c>
      <c r="E1724">
        <f t="shared" si="193"/>
        <v>-4.011217680578858</v>
      </c>
      <c r="F1724">
        <f t="shared" si="194"/>
        <v>-14.771881218152833</v>
      </c>
      <c r="G1724">
        <f t="shared" si="195"/>
        <v>-5.308324934091436</v>
      </c>
    </row>
    <row r="1725" spans="1:7" ht="12.75">
      <c r="A1725">
        <f t="shared" si="189"/>
        <v>5.121000000000083</v>
      </c>
      <c r="B1725">
        <f t="shared" si="190"/>
        <v>0.4748646695525878</v>
      </c>
      <c r="C1725">
        <f t="shared" si="191"/>
        <v>0.16032380070292757</v>
      </c>
      <c r="D1725">
        <f t="shared" si="192"/>
        <v>-1.6345628066671871</v>
      </c>
      <c r="E1725">
        <f t="shared" si="193"/>
        <v>-4.026535230456389</v>
      </c>
      <c r="F1725">
        <f t="shared" si="194"/>
        <v>-15.123068084833726</v>
      </c>
      <c r="G1725">
        <f t="shared" si="195"/>
        <v>-5.1058499591770135</v>
      </c>
    </row>
    <row r="1726" spans="1:7" ht="12.75">
      <c r="A1726">
        <f t="shared" si="189"/>
        <v>5.124000000000083</v>
      </c>
      <c r="B1726">
        <f t="shared" si="190"/>
        <v>0.4699609811325863</v>
      </c>
      <c r="C1726">
        <f t="shared" si="191"/>
        <v>0.1482441950115584</v>
      </c>
      <c r="D1726">
        <f t="shared" si="192"/>
        <v>-1.6810093521300105</v>
      </c>
      <c r="E1726">
        <f t="shared" si="193"/>
        <v>-4.041186299416647</v>
      </c>
      <c r="F1726">
        <f t="shared" si="194"/>
        <v>-15.482181820941117</v>
      </c>
      <c r="G1726">
        <f t="shared" si="195"/>
        <v>-4.883689653419309</v>
      </c>
    </row>
    <row r="1727" spans="1:7" ht="12.75">
      <c r="A1727">
        <f t="shared" si="189"/>
        <v>5.127000000000083</v>
      </c>
      <c r="B1727">
        <f t="shared" si="190"/>
        <v>0.46491795307619627</v>
      </c>
      <c r="C1727">
        <f t="shared" si="191"/>
        <v>0.13612063611330844</v>
      </c>
      <c r="D1727">
        <f t="shared" si="192"/>
        <v>-1.7285555779746677</v>
      </c>
      <c r="E1727">
        <f t="shared" si="193"/>
        <v>-4.055107083640914</v>
      </c>
      <c r="F1727">
        <f t="shared" si="194"/>
        <v>-15.848741948219105</v>
      </c>
      <c r="G1727">
        <f t="shared" si="195"/>
        <v>-4.640261408089116</v>
      </c>
    </row>
    <row r="1728" spans="1:7" ht="12.75">
      <c r="A1728">
        <f t="shared" si="189"/>
        <v>5.130000000000083</v>
      </c>
      <c r="B1728">
        <f t="shared" si="190"/>
        <v>0.45973228634227226</v>
      </c>
      <c r="C1728">
        <f t="shared" si="191"/>
        <v>0.12395531486238569</v>
      </c>
      <c r="D1728">
        <f t="shared" si="192"/>
        <v>-1.7772219434151495</v>
      </c>
      <c r="E1728">
        <f t="shared" si="193"/>
        <v>-4.068228752121887</v>
      </c>
      <c r="F1728">
        <f t="shared" si="194"/>
        <v>-16.222121813493906</v>
      </c>
      <c r="G1728">
        <f t="shared" si="195"/>
        <v>-4.373889493657514</v>
      </c>
    </row>
    <row r="1729" spans="1:7" ht="12.75">
      <c r="A1729">
        <f t="shared" si="189"/>
        <v>5.1330000000000835</v>
      </c>
      <c r="B1729">
        <f t="shared" si="190"/>
        <v>0.4544006205120268</v>
      </c>
      <c r="C1729">
        <f t="shared" si="191"/>
        <v>0.11175062860602003</v>
      </c>
      <c r="D1729">
        <f t="shared" si="192"/>
        <v>-1.827026520208622</v>
      </c>
      <c r="E1729">
        <f t="shared" si="193"/>
        <v>-4.08047717897891</v>
      </c>
      <c r="F1729">
        <f t="shared" si="194"/>
        <v>-16.6015255978242</v>
      </c>
      <c r="G1729">
        <f t="shared" si="195"/>
        <v>-4.082808952340952</v>
      </c>
    </row>
    <row r="1730" spans="1:7" ht="12.75">
      <c r="A1730">
        <f t="shared" si="189"/>
        <v>5.136000000000084</v>
      </c>
      <c r="B1730">
        <f t="shared" si="190"/>
        <v>0.4489195409514009</v>
      </c>
      <c r="C1730">
        <f t="shared" si="191"/>
        <v>0.0995091970690833</v>
      </c>
      <c r="D1730">
        <f t="shared" si="192"/>
        <v>-1.8779844091362128</v>
      </c>
      <c r="E1730">
        <f t="shared" si="193"/>
        <v>-4.091772696658478</v>
      </c>
      <c r="F1730">
        <f t="shared" si="194"/>
        <v>-16.98596297586361</v>
      </c>
      <c r="G1730">
        <f t="shared" si="195"/>
        <v>-3.765172559855996</v>
      </c>
    </row>
    <row r="1731" spans="1:7" ht="12.75">
      <c r="A1731">
        <f t="shared" si="189"/>
        <v>5.139000000000084</v>
      </c>
      <c r="B1731">
        <f t="shared" si="190"/>
        <v>0.4432855877239923</v>
      </c>
      <c r="C1731">
        <f t="shared" si="191"/>
        <v>0.08723387897910787</v>
      </c>
      <c r="D1731">
        <f t="shared" si="192"/>
        <v>-1.9301070736644337</v>
      </c>
      <c r="E1731">
        <f t="shared" si="193"/>
        <v>-4.102029881496968</v>
      </c>
      <c r="F1731">
        <f t="shared" si="194"/>
        <v>-17.37422150940695</v>
      </c>
      <c r="G1731">
        <f t="shared" si="195"/>
        <v>-3.4190616128298448</v>
      </c>
    </row>
    <row r="1732" spans="1:7" ht="12.75">
      <c r="A1732">
        <f t="shared" si="189"/>
        <v>5.142000000000084</v>
      </c>
      <c r="B1732">
        <f t="shared" si="190"/>
        <v>0.43749526650299897</v>
      </c>
      <c r="C1732">
        <f t="shared" si="191"/>
        <v>0.07492778933461697</v>
      </c>
      <c r="D1732">
        <f t="shared" si="192"/>
        <v>-1.9834015846495026</v>
      </c>
      <c r="E1732">
        <f t="shared" si="193"/>
        <v>-4.111157385718212</v>
      </c>
      <c r="F1732">
        <f t="shared" si="194"/>
        <v>-17.76483699502299</v>
      </c>
      <c r="G1732">
        <f t="shared" si="195"/>
        <v>-3.042501407081551</v>
      </c>
    </row>
    <row r="1733" spans="1:7" ht="12.75">
      <c r="A1733">
        <f t="shared" si="189"/>
        <v>5.145000000000084</v>
      </c>
      <c r="B1733">
        <f t="shared" si="190"/>
        <v>0.43154506174905044</v>
      </c>
      <c r="C1733">
        <f t="shared" si="191"/>
        <v>0.06259431717746233</v>
      </c>
      <c r="D1733">
        <f t="shared" si="192"/>
        <v>-2.0378697711503904</v>
      </c>
      <c r="E1733">
        <f t="shared" si="193"/>
        <v>-4.1190578328420875</v>
      </c>
      <c r="F1733">
        <f t="shared" si="194"/>
        <v>-18.156062166962585</v>
      </c>
      <c r="G1733">
        <f t="shared" si="195"/>
        <v>-2.6334823746249967</v>
      </c>
    </row>
    <row r="1734" spans="1:7" ht="12.75">
      <c r="A1734">
        <f t="shared" si="189"/>
        <v>5.148000000000084</v>
      </c>
      <c r="B1734">
        <f t="shared" si="190"/>
        <v>0.42543145243559927</v>
      </c>
      <c r="C1734">
        <f t="shared" si="191"/>
        <v>0.05023714367893607</v>
      </c>
      <c r="D1734">
        <f t="shared" si="192"/>
        <v>-2.0935072743232923</v>
      </c>
      <c r="E1734">
        <f t="shared" si="193"/>
        <v>-4.1256277966396215</v>
      </c>
      <c r="F1734">
        <f t="shared" si="194"/>
        <v>-18.545834390967254</v>
      </c>
      <c r="G1734">
        <f t="shared" si="195"/>
        <v>-2.1899879325114373</v>
      </c>
    </row>
    <row r="1735" spans="1:7" ht="12.75">
      <c r="A1735">
        <f t="shared" si="189"/>
        <v>5.151000000000084</v>
      </c>
      <c r="B1735">
        <f t="shared" si="190"/>
        <v>0.41915093061262937</v>
      </c>
      <c r="C1735">
        <f t="shared" si="191"/>
        <v>0.037860260289017206</v>
      </c>
      <c r="D1735">
        <f t="shared" si="192"/>
        <v>-2.1503025041599377</v>
      </c>
      <c r="E1735">
        <f t="shared" si="193"/>
        <v>-4.130757887086151</v>
      </c>
      <c r="F1735">
        <f t="shared" si="194"/>
        <v>-18.931743278881868</v>
      </c>
      <c r="G1735">
        <f t="shared" si="195"/>
        <v>-1.7100301488432934</v>
      </c>
    </row>
    <row r="1736" spans="1:7" ht="12.75">
      <c r="A1736">
        <f t="shared" si="189"/>
        <v>5.154000000000084</v>
      </c>
      <c r="B1736">
        <f t="shared" si="190"/>
        <v>0.4127000231001496</v>
      </c>
      <c r="C1736">
        <f t="shared" si="191"/>
        <v>0.025467986627758753</v>
      </c>
      <c r="D1736">
        <f t="shared" si="192"/>
        <v>-2.2082355026963785</v>
      </c>
      <c r="E1736">
        <f t="shared" si="193"/>
        <v>-4.134332970074877</v>
      </c>
      <c r="F1736">
        <f t="shared" si="194"/>
        <v>-19.3109995121469</v>
      </c>
      <c r="G1736">
        <f t="shared" si="195"/>
        <v>-1.191694329575226</v>
      </c>
    </row>
    <row r="1737" spans="1:7" ht="12.75">
      <c r="A1737">
        <f t="shared" si="189"/>
        <v>5.157000000000084</v>
      </c>
      <c r="B1737">
        <f t="shared" si="190"/>
        <v>0.4060753165920604</v>
      </c>
      <c r="C1737">
        <f t="shared" si="191"/>
        <v>0.01306498771753412</v>
      </c>
      <c r="D1737">
        <f t="shared" si="192"/>
        <v>-2.2672767224470487</v>
      </c>
      <c r="E1737">
        <f t="shared" si="193"/>
        <v>-4.136232550717563</v>
      </c>
      <c r="F1737">
        <f t="shared" si="194"/>
        <v>-19.68040658355676</v>
      </c>
      <c r="G1737">
        <f t="shared" si="195"/>
        <v>-0.6331935475618958</v>
      </c>
    </row>
    <row r="1738" spans="1:7" ht="12.75">
      <c r="A1738">
        <f t="shared" si="189"/>
        <v>5.1600000000000845</v>
      </c>
      <c r="B1738">
        <f t="shared" si="190"/>
        <v>0.39927348642471927</v>
      </c>
      <c r="C1738">
        <f t="shared" si="191"/>
        <v>0.0006562900653814315</v>
      </c>
      <c r="D1738">
        <f t="shared" si="192"/>
        <v>-2.327385735375135</v>
      </c>
      <c r="E1738">
        <f t="shared" si="193"/>
        <v>-4.136331352539787</v>
      </c>
      <c r="F1738">
        <f t="shared" si="194"/>
        <v>-20.036337642695507</v>
      </c>
      <c r="G1738">
        <f t="shared" si="195"/>
        <v>-0.032933940741413</v>
      </c>
    </row>
    <row r="1739" spans="1:7" ht="12.75">
      <c r="A1739">
        <f t="shared" si="189"/>
        <v>5.163000000000085</v>
      </c>
      <c r="B1739">
        <f t="shared" si="190"/>
        <v>0.3922913292185939</v>
      </c>
      <c r="C1739">
        <f t="shared" si="191"/>
        <v>-0.011752703992237929</v>
      </c>
      <c r="D1739">
        <f t="shared" si="192"/>
        <v>-2.3885098957999067</v>
      </c>
      <c r="E1739">
        <f t="shared" si="193"/>
        <v>-4.134500126329212</v>
      </c>
      <c r="F1739">
        <f t="shared" si="194"/>
        <v>-20.374720141590583</v>
      </c>
      <c r="G1739">
        <f t="shared" si="195"/>
        <v>0.6104087368583427</v>
      </c>
    </row>
    <row r="1740" spans="1:7" ht="12.75">
      <c r="A1740">
        <f t="shared" si="189"/>
        <v>5.166000000000085</v>
      </c>
      <c r="B1740">
        <f t="shared" si="190"/>
        <v>0.3851257995311942</v>
      </c>
      <c r="C1740">
        <f t="shared" si="191"/>
        <v>-0.024156204371225565</v>
      </c>
      <c r="D1740">
        <f t="shared" si="192"/>
        <v>-2.450582990265801</v>
      </c>
      <c r="E1740">
        <f t="shared" si="193"/>
        <v>-4.130606722257872</v>
      </c>
      <c r="F1740">
        <f t="shared" si="194"/>
        <v>-20.691031488631502</v>
      </c>
      <c r="G1740">
        <f t="shared" si="195"/>
        <v>1.297801357113086</v>
      </c>
    </row>
    <row r="1741" spans="1:7" ht="12.75">
      <c r="A1741">
        <f t="shared" si="189"/>
        <v>5.169000000000085</v>
      </c>
      <c r="B1741">
        <f t="shared" si="190"/>
        <v>0.3777740505603968</v>
      </c>
      <c r="C1741">
        <f t="shared" si="191"/>
        <v>-0.036548024537999185</v>
      </c>
      <c r="D1741">
        <f t="shared" si="192"/>
        <v>-2.513523918396856</v>
      </c>
      <c r="E1741">
        <f t="shared" si="193"/>
        <v>-4.124517456511944</v>
      </c>
      <c r="F1741">
        <f t="shared" si="194"/>
        <v>-20.980309377018262</v>
      </c>
      <c r="G1741">
        <f t="shared" si="195"/>
        <v>2.0297552486429637</v>
      </c>
    </row>
    <row r="1742" spans="1:7" ht="12.75">
      <c r="A1742">
        <f t="shared" si="189"/>
        <v>5.172000000000085</v>
      </c>
      <c r="B1742">
        <f t="shared" si="190"/>
        <v>0.37023347880520624</v>
      </c>
      <c r="C1742">
        <f t="shared" si="191"/>
        <v>-0.048921576907535014</v>
      </c>
      <c r="D1742">
        <f t="shared" si="192"/>
        <v>-2.5772354607474863</v>
      </c>
      <c r="E1742">
        <f t="shared" si="193"/>
        <v>-4.116098798293723</v>
      </c>
      <c r="F1742">
        <f t="shared" si="194"/>
        <v>-21.2371807835434</v>
      </c>
      <c r="G1742">
        <f t="shared" si="195"/>
        <v>2.8062194060736934</v>
      </c>
    </row>
    <row r="1743" spans="1:7" ht="12.75">
      <c r="A1743">
        <f t="shared" si="189"/>
        <v>5.175000000000085</v>
      </c>
      <c r="B1743">
        <f t="shared" si="190"/>
        <v>0.3625017724229638</v>
      </c>
      <c r="C1743">
        <f t="shared" si="191"/>
        <v>-0.06126987330241618</v>
      </c>
      <c r="D1743">
        <f t="shared" si="192"/>
        <v>-2.6416032019581706</v>
      </c>
      <c r="E1743">
        <f t="shared" si="193"/>
        <v>-4.105219393974177</v>
      </c>
      <c r="F1743">
        <f t="shared" si="194"/>
        <v>-21.455913736894743</v>
      </c>
      <c r="G1743">
        <f t="shared" si="195"/>
        <v>3.6264681065152065</v>
      </c>
    </row>
    <row r="1744" spans="1:7" ht="12.75">
      <c r="A1744">
        <f t="shared" si="189"/>
        <v>5.178000000000085</v>
      </c>
      <c r="B1744">
        <f t="shared" si="190"/>
        <v>0.3545769628170893</v>
      </c>
      <c r="C1744">
        <f t="shared" si="191"/>
        <v>-0.0735855314843387</v>
      </c>
      <c r="D1744">
        <f t="shared" si="192"/>
        <v>-2.7064946891067834</v>
      </c>
      <c r="E1744">
        <f t="shared" si="193"/>
        <v>-4.091752431730769</v>
      </c>
      <c r="F1744">
        <f t="shared" si="194"/>
        <v>-21.630495716204305</v>
      </c>
      <c r="G1744">
        <f t="shared" si="195"/>
        <v>4.488987414469138</v>
      </c>
    </row>
    <row r="1745" spans="1:7" ht="12.75">
      <c r="A1745">
        <f t="shared" si="189"/>
        <v>5.181000000000085</v>
      </c>
      <c r="B1745">
        <f t="shared" si="190"/>
        <v>0.34645747874976895</v>
      </c>
      <c r="C1745">
        <f t="shared" si="191"/>
        <v>-0.08586078877953102</v>
      </c>
      <c r="D1745">
        <f t="shared" si="192"/>
        <v>-2.771758914616273</v>
      </c>
      <c r="E1745">
        <f t="shared" si="193"/>
        <v>-4.075578331804996</v>
      </c>
      <c r="F1745">
        <f t="shared" si="194"/>
        <v>-21.75474183649662</v>
      </c>
      <c r="G1745">
        <f t="shared" si="195"/>
        <v>5.39136664192419</v>
      </c>
    </row>
    <row r="1746" spans="1:7" ht="12.75">
      <c r="A1746">
        <f t="shared" si="189"/>
        <v>5.184000000000085</v>
      </c>
      <c r="B1746">
        <f t="shared" si="190"/>
        <v>0.33814220200592016</v>
      </c>
      <c r="C1746">
        <f t="shared" si="191"/>
        <v>-0.098087523774946</v>
      </c>
      <c r="D1746">
        <f t="shared" si="192"/>
        <v>-2.8372262186991177</v>
      </c>
      <c r="E1746">
        <f t="shared" si="193"/>
        <v>-4.056587724576398</v>
      </c>
      <c r="F1746">
        <f t="shared" si="194"/>
        <v>-21.822434694281537</v>
      </c>
      <c r="G1746">
        <f t="shared" si="195"/>
        <v>6.330202409532635</v>
      </c>
    </row>
    <row r="1747" spans="1:7" ht="12.75">
      <c r="A1747">
        <f t="shared" si="189"/>
        <v>5.1870000000000855</v>
      </c>
      <c r="B1747">
        <f t="shared" si="190"/>
        <v>0.3296305233498228</v>
      </c>
      <c r="C1747">
        <f t="shared" si="191"/>
        <v>-0.1102572869486752</v>
      </c>
      <c r="D1747">
        <f t="shared" si="192"/>
        <v>-2.902708706119528</v>
      </c>
      <c r="E1747">
        <f t="shared" si="193"/>
        <v>-4.0346846516077495</v>
      </c>
      <c r="F1747">
        <f t="shared" si="194"/>
        <v>-21.827495806803288</v>
      </c>
      <c r="G1747">
        <f t="shared" si="195"/>
        <v>7.301024322883018</v>
      </c>
    </row>
    <row r="1748" spans="1:7" ht="12.75">
      <c r="A1748">
        <f t="shared" si="189"/>
        <v>5.190000000000086</v>
      </c>
      <c r="B1748">
        <f t="shared" si="190"/>
        <v>0.3209223972314642</v>
      </c>
      <c r="C1748">
        <f t="shared" si="191"/>
        <v>-0.12236134090349846</v>
      </c>
      <c r="D1748">
        <f t="shared" si="192"/>
        <v>-2.968001264047</v>
      </c>
      <c r="E1748">
        <f t="shared" si="193"/>
        <v>-4.009789895093568</v>
      </c>
      <c r="F1748">
        <f t="shared" si="194"/>
        <v>-21.764185975824056</v>
      </c>
      <c r="G1748">
        <f t="shared" si="195"/>
        <v>8.298252171393944</v>
      </c>
    </row>
    <row r="1749" spans="1:7" ht="12.75">
      <c r="A1749">
        <f t="shared" si="189"/>
        <v>5.193000000000086</v>
      </c>
      <c r="B1749">
        <f t="shared" si="190"/>
        <v>0.3120183934393232</v>
      </c>
      <c r="C1749">
        <f t="shared" si="191"/>
        <v>-0.13439071058877916</v>
      </c>
      <c r="D1749">
        <f t="shared" si="192"/>
        <v>-3.032883250269648</v>
      </c>
      <c r="E1749">
        <f t="shared" si="193"/>
        <v>-3.981844311063219</v>
      </c>
      <c r="F1749">
        <f t="shared" si="194"/>
        <v>-21.627328740882714</v>
      </c>
      <c r="G1749">
        <f t="shared" si="195"/>
        <v>9.31519467678296</v>
      </c>
    </row>
    <row r="1750" spans="1:7" ht="12.75">
      <c r="A1750">
        <f t="shared" si="189"/>
        <v>5.196000000000086</v>
      </c>
      <c r="B1750">
        <f t="shared" si="190"/>
        <v>0.30291974368851426</v>
      </c>
      <c r="C1750">
        <f t="shared" si="191"/>
        <v>-0.1463362435219688</v>
      </c>
      <c r="D1750">
        <f t="shared" si="192"/>
        <v>-3.09712089304754</v>
      </c>
      <c r="E1750">
        <f t="shared" si="193"/>
        <v>-3.950812014447753</v>
      </c>
      <c r="F1750">
        <f t="shared" si="194"/>
        <v>-21.41254759263053</v>
      </c>
      <c r="G1750">
        <f t="shared" si="195"/>
        <v>10.344098871821862</v>
      </c>
    </row>
    <row r="1751" spans="1:7" ht="12.75">
      <c r="A1751">
        <f t="shared" si="189"/>
        <v>5.199000000000086</v>
      </c>
      <c r="B1751">
        <f t="shared" si="190"/>
        <v>0.29362838100937166</v>
      </c>
      <c r="C1751">
        <f t="shared" si="191"/>
        <v>-0.15818867956531207</v>
      </c>
      <c r="D1751">
        <f t="shared" si="192"/>
        <v>-3.160470405572222</v>
      </c>
      <c r="E1751">
        <f t="shared" si="193"/>
        <v>-3.916683243574389</v>
      </c>
      <c r="F1751">
        <f t="shared" si="194"/>
        <v>-21.116504174894168</v>
      </c>
      <c r="G1751">
        <f t="shared" si="195"/>
        <v>11.376256957788062</v>
      </c>
    </row>
    <row r="1752" spans="1:7" ht="12.75">
      <c r="A1752">
        <f t="shared" si="189"/>
        <v>5.202000000000086</v>
      </c>
      <c r="B1752">
        <f t="shared" si="190"/>
        <v>0.284146969792655</v>
      </c>
      <c r="C1752">
        <f t="shared" si="191"/>
        <v>-0.16993872929603523</v>
      </c>
      <c r="D1752">
        <f t="shared" si="192"/>
        <v>-3.2226817710342153</v>
      </c>
      <c r="E1752">
        <f t="shared" si="193"/>
        <v>-3.8794767218856414</v>
      </c>
      <c r="F1752">
        <f t="shared" si="194"/>
        <v>-20.73712182066442</v>
      </c>
      <c r="G1752">
        <f t="shared" si="195"/>
        <v>12.402173896249272</v>
      </c>
    </row>
    <row r="1753" spans="1:7" ht="12.75">
      <c r="A1753">
        <f t="shared" si="189"/>
        <v>5.205000000000086</v>
      </c>
      <c r="B1753">
        <f t="shared" si="190"/>
        <v>0.27447892447955236</v>
      </c>
      <c r="C1753">
        <f t="shared" si="191"/>
        <v>-0.18157715946169217</v>
      </c>
      <c r="D1753">
        <f t="shared" si="192"/>
        <v>-3.2835031020734755</v>
      </c>
      <c r="E1753">
        <f t="shared" si="193"/>
        <v>-3.8392413393486087</v>
      </c>
      <c r="F1753">
        <f t="shared" si="194"/>
        <v>-20.273777013086786</v>
      </c>
      <c r="G1753">
        <f t="shared" si="195"/>
        <v>13.411794179010958</v>
      </c>
    </row>
    <row r="1754" spans="1:7" ht="12.75">
      <c r="A1754">
        <f t="shared" si="189"/>
        <v>5.208000000000086</v>
      </c>
      <c r="B1754">
        <f t="shared" si="190"/>
        <v>0.2646284151733319</v>
      </c>
      <c r="C1754">
        <f t="shared" si="191"/>
        <v>-0.193094883479738</v>
      </c>
      <c r="D1754">
        <f t="shared" si="192"/>
        <v>-3.3426854258925047</v>
      </c>
      <c r="E1754">
        <f t="shared" si="193"/>
        <v>-3.796056997582399</v>
      </c>
      <c r="F1754">
        <f t="shared" si="194"/>
        <v>-19.727441273009692</v>
      </c>
      <c r="G1754">
        <f t="shared" si="195"/>
        <v>14.394780588736495</v>
      </c>
    </row>
    <row r="1755" spans="1:7" ht="12.75">
      <c r="A1755">
        <f t="shared" si="189"/>
        <v>5.2110000000000865</v>
      </c>
      <c r="B1755">
        <f t="shared" si="190"/>
        <v>0.2546003588956544</v>
      </c>
      <c r="C1755">
        <f t="shared" si="191"/>
        <v>-0.2044830544724852</v>
      </c>
      <c r="D1755">
        <f t="shared" si="192"/>
        <v>-3.3999876996632707</v>
      </c>
      <c r="E1755">
        <f t="shared" si="193"/>
        <v>-3.750034501700266</v>
      </c>
      <c r="F1755">
        <f t="shared" si="194"/>
        <v>-19.10075792358869</v>
      </c>
      <c r="G1755">
        <f t="shared" si="195"/>
        <v>15.340831960710974</v>
      </c>
    </row>
    <row r="1756" spans="1:7" ht="12.75">
      <c r="A1756">
        <f t="shared" si="189"/>
        <v>5.214000000000087</v>
      </c>
      <c r="B1756">
        <f t="shared" si="190"/>
        <v>0.2444003957966646</v>
      </c>
      <c r="C1756">
        <f t="shared" si="191"/>
        <v>-0.215733157977586</v>
      </c>
      <c r="D1756">
        <f t="shared" si="192"/>
        <v>-3.455181826441498</v>
      </c>
      <c r="E1756">
        <f t="shared" si="193"/>
        <v>-3.701314436281106</v>
      </c>
      <c r="F1756">
        <f t="shared" si="194"/>
        <v>-18.398042259409014</v>
      </c>
      <c r="G1756">
        <f t="shared" si="195"/>
        <v>16.240021806386757</v>
      </c>
    </row>
    <row r="1757" spans="1:7" ht="12.75">
      <c r="A1757">
        <f t="shared" si="189"/>
        <v>5.217000000000087</v>
      </c>
      <c r="B1757">
        <f t="shared" si="190"/>
        <v>0.2340348503173401</v>
      </c>
      <c r="C1757">
        <f t="shared" si="191"/>
        <v>-0.2268371012864293</v>
      </c>
      <c r="D1757">
        <f t="shared" si="192"/>
        <v>-3.5080574251677565</v>
      </c>
      <c r="E1757">
        <f t="shared" si="193"/>
        <v>-3.6500650282224965</v>
      </c>
      <c r="F1757">
        <f t="shared" si="194"/>
        <v>-17.62519957541955</v>
      </c>
      <c r="G1757">
        <f t="shared" si="195"/>
        <v>17.083136019536454</v>
      </c>
    </row>
    <row r="1758" spans="1:7" ht="12.75">
      <c r="A1758">
        <f t="shared" si="189"/>
        <v>5.220000000000087</v>
      </c>
      <c r="B1758">
        <f t="shared" si="190"/>
        <v>0.22351067804183683</v>
      </c>
      <c r="C1758">
        <f t="shared" si="191"/>
        <v>-0.2377872963710968</v>
      </c>
      <c r="D1758">
        <f t="shared" si="192"/>
        <v>-3.5584261130841863</v>
      </c>
      <c r="E1758">
        <f t="shared" si="193"/>
        <v>-3.596479068811799</v>
      </c>
      <c r="F1758">
        <f t="shared" si="194"/>
        <v>-16.789562638809922</v>
      </c>
      <c r="G1758">
        <f t="shared" si="195"/>
        <v>17.86198647023253</v>
      </c>
    </row>
    <row r="1759" spans="1:7" ht="12.75">
      <c r="A1759">
        <f t="shared" si="189"/>
        <v>5.223000000000087</v>
      </c>
      <c r="B1759">
        <f t="shared" si="190"/>
        <v>0.21283539970258428</v>
      </c>
      <c r="C1759">
        <f t="shared" si="191"/>
        <v>-0.2485767335775322</v>
      </c>
      <c r="D1759">
        <f t="shared" si="192"/>
        <v>-3.6061250858141247</v>
      </c>
      <c r="E1759">
        <f t="shared" si="193"/>
        <v>-3.540770033318734</v>
      </c>
      <c r="F1759">
        <f t="shared" si="194"/>
        <v>-15.899657576646181</v>
      </c>
      <c r="G1759">
        <f t="shared" si="195"/>
        <v>18.569678497688276</v>
      </c>
    </row>
    <row r="1760" spans="1:7" ht="12.75">
      <c r="A1760">
        <f aca="true" t="shared" si="196" ref="A1760:A1823">A1759+delta_t</f>
        <v>5.226000000000087</v>
      </c>
      <c r="B1760">
        <f aca="true" t="shared" si="197" ref="B1760:B1823">B1759+D1759*delta_t</f>
        <v>0.2020170244451419</v>
      </c>
      <c r="C1760">
        <f aca="true" t="shared" si="198" ref="C1760:C1823">C1759+E1759*delta_t</f>
        <v>-0.2591990436774884</v>
      </c>
      <c r="D1760">
        <f aca="true" t="shared" si="199" ref="D1760:D1823">D1759+F1760*delta_t</f>
        <v>-3.6510198270580476</v>
      </c>
      <c r="E1760">
        <f aca="true" t="shared" si="200" ref="E1760:E1823">E1759+G1760*delta_t</f>
        <v>-3.4831675910070814</v>
      </c>
      <c r="F1760">
        <f aca="true" t="shared" si="201" ref="F1760:F1823">-G*B1760/(B1760*B1760+C1760*C1760)^n</f>
        <v>-14.964913747974245</v>
      </c>
      <c r="G1760">
        <f aca="true" t="shared" si="202" ref="G1760:G1823">-G*C1760/(B1760*B1760+C1760*C1760)^n</f>
        <v>19.200814103884316</v>
      </c>
    </row>
    <row r="1761" spans="1:7" ht="12.75">
      <c r="A1761">
        <f t="shared" si="196"/>
        <v>5.229000000000087</v>
      </c>
      <c r="B1761">
        <f t="shared" si="197"/>
        <v>0.19106396496396777</v>
      </c>
      <c r="C1761">
        <f t="shared" si="198"/>
        <v>-0.2696485464505097</v>
      </c>
      <c r="D1761">
        <f t="shared" si="199"/>
        <v>-3.6930058410942186</v>
      </c>
      <c r="E1761">
        <f t="shared" si="200"/>
        <v>-3.423912735397656</v>
      </c>
      <c r="F1761">
        <f t="shared" si="201"/>
        <v>-13.995338012057001</v>
      </c>
      <c r="G1761">
        <f t="shared" si="202"/>
        <v>19.751618536475107</v>
      </c>
    </row>
    <row r="1762" spans="1:7" ht="12.75">
      <c r="A1762">
        <f t="shared" si="196"/>
        <v>5.232000000000087</v>
      </c>
      <c r="B1762">
        <f t="shared" si="197"/>
        <v>0.1799849474406851</v>
      </c>
      <c r="C1762">
        <f t="shared" si="198"/>
        <v>-0.27992028465670266</v>
      </c>
      <c r="D1762">
        <f t="shared" si="199"/>
        <v>-3.732009369790653</v>
      </c>
      <c r="E1762">
        <f t="shared" si="200"/>
        <v>-3.363252780159345</v>
      </c>
      <c r="F1762">
        <f t="shared" si="201"/>
        <v>-13.001176232144816</v>
      </c>
      <c r="G1762">
        <f t="shared" si="202"/>
        <v>20.21998507943716</v>
      </c>
    </row>
    <row r="1763" spans="1:7" ht="12.75">
      <c r="A1763">
        <f t="shared" si="196"/>
        <v>5.235000000000087</v>
      </c>
      <c r="B1763">
        <f t="shared" si="197"/>
        <v>0.16878891933131315</v>
      </c>
      <c r="C1763">
        <f t="shared" si="198"/>
        <v>-0.2900100429971807</v>
      </c>
      <c r="D1763">
        <f t="shared" si="199"/>
        <v>-3.767987123685572</v>
      </c>
      <c r="E1763">
        <f t="shared" si="200"/>
        <v>-3.30143645954219</v>
      </c>
      <c r="F1763">
        <f t="shared" si="201"/>
        <v>-11.992584631639795</v>
      </c>
      <c r="G1763">
        <f t="shared" si="202"/>
        <v>20.605440205718317</v>
      </c>
    </row>
    <row r="1764" spans="1:7" ht="12.75">
      <c r="A1764">
        <f t="shared" si="196"/>
        <v>5.2380000000000875</v>
      </c>
      <c r="B1764">
        <f t="shared" si="197"/>
        <v>0.15748495796025644</v>
      </c>
      <c r="C1764">
        <f t="shared" si="198"/>
        <v>-0.29991435237580727</v>
      </c>
      <c r="D1764">
        <f t="shared" si="199"/>
        <v>-3.800925116579487</v>
      </c>
      <c r="E1764">
        <f t="shared" si="200"/>
        <v>-3.2387093462020675</v>
      </c>
      <c r="F1764">
        <f t="shared" si="201"/>
        <v>-10.979330964638251</v>
      </c>
      <c r="G1764">
        <f t="shared" si="202"/>
        <v>20.90903778004073</v>
      </c>
    </row>
    <row r="1765" spans="1:7" ht="12.75">
      <c r="A1765">
        <f t="shared" si="196"/>
        <v>5.241000000000088</v>
      </c>
      <c r="B1765">
        <f t="shared" si="197"/>
        <v>0.14608218261051797</v>
      </c>
      <c r="C1765">
        <f t="shared" si="198"/>
        <v>-0.3096304804144135</v>
      </c>
      <c r="D1765">
        <f t="shared" si="199"/>
        <v>-3.8308367394793477</v>
      </c>
      <c r="E1765">
        <f t="shared" si="200"/>
        <v>-3.175309758360806</v>
      </c>
      <c r="F1765">
        <f t="shared" si="201"/>
        <v>-9.970540966620316</v>
      </c>
      <c r="G1765">
        <f t="shared" si="202"/>
        <v>21.13319594708712</v>
      </c>
    </row>
    <row r="1766" spans="1:7" ht="12.75">
      <c r="A1766">
        <f t="shared" si="196"/>
        <v>5.244000000000088</v>
      </c>
      <c r="B1766">
        <f t="shared" si="197"/>
        <v>0.13458967239207992</v>
      </c>
      <c r="C1766">
        <f t="shared" si="198"/>
        <v>-0.3191564096894959</v>
      </c>
      <c r="D1766">
        <f t="shared" si="199"/>
        <v>-3.857760239547688</v>
      </c>
      <c r="E1766">
        <f t="shared" si="200"/>
        <v>-3.111465278577436</v>
      </c>
      <c r="F1766">
        <f t="shared" si="201"/>
        <v>-8.97450002278022</v>
      </c>
      <c r="G1766">
        <f t="shared" si="202"/>
        <v>21.281493261123245</v>
      </c>
    </row>
    <row r="1767" spans="1:7" ht="12.75">
      <c r="A1767">
        <f t="shared" si="196"/>
        <v>5.247000000000088</v>
      </c>
      <c r="B1767">
        <f t="shared" si="197"/>
        <v>0.12301639167343685</v>
      </c>
      <c r="C1767">
        <f t="shared" si="198"/>
        <v>-0.3284908055252282</v>
      </c>
      <c r="D1767">
        <f t="shared" si="199"/>
        <v>-3.8817557823820876</v>
      </c>
      <c r="E1767">
        <f t="shared" si="200"/>
        <v>-3.0473899542449554</v>
      </c>
      <c r="F1767">
        <f t="shared" si="201"/>
        <v>-7.998514278133089</v>
      </c>
      <c r="G1767">
        <f t="shared" si="202"/>
        <v>21.358441444160203</v>
      </c>
    </row>
    <row r="1768" spans="1:7" ht="12.75">
      <c r="A1768">
        <f t="shared" si="196"/>
        <v>5.250000000000088</v>
      </c>
      <c r="B1768">
        <f t="shared" si="197"/>
        <v>0.1113711243262906</v>
      </c>
      <c r="C1768">
        <f t="shared" si="198"/>
        <v>-0.33763297538796305</v>
      </c>
      <c r="D1768">
        <f t="shared" si="199"/>
        <v>-3.9029022731082716</v>
      </c>
      <c r="E1768">
        <f t="shared" si="200"/>
        <v>-2.9832822007667947</v>
      </c>
      <c r="F1768">
        <f t="shared" si="201"/>
        <v>-7.048830242061284</v>
      </c>
      <c r="G1768">
        <f t="shared" si="202"/>
        <v>21.36925115938689</v>
      </c>
    </row>
    <row r="1769" spans="1:7" ht="12.75">
      <c r="A1769">
        <f t="shared" si="196"/>
        <v>5.253000000000088</v>
      </c>
      <c r="B1769">
        <f t="shared" si="197"/>
        <v>0.09966241750696578</v>
      </c>
      <c r="C1769">
        <f t="shared" si="198"/>
        <v>-0.3465828219902634</v>
      </c>
      <c r="D1769">
        <f t="shared" si="199"/>
        <v>-3.9212940965551155</v>
      </c>
      <c r="E1769">
        <f t="shared" si="200"/>
        <v>-2.9193233862888257</v>
      </c>
      <c r="F1769">
        <f t="shared" si="201"/>
        <v>-6.130607815614695</v>
      </c>
      <c r="G1769">
        <f t="shared" si="202"/>
        <v>21.319604825989675</v>
      </c>
    </row>
    <row r="1770" spans="1:7" ht="12.75">
      <c r="A1770">
        <f t="shared" si="196"/>
        <v>5.256000000000088</v>
      </c>
      <c r="B1770">
        <f t="shared" si="197"/>
        <v>0.08789853521730043</v>
      </c>
      <c r="C1770">
        <f t="shared" si="198"/>
        <v>-0.3553407921491299</v>
      </c>
      <c r="D1770">
        <f t="shared" si="199"/>
        <v>-3.9370379130789064</v>
      </c>
      <c r="E1770">
        <f t="shared" si="200"/>
        <v>-2.8556770442743202</v>
      </c>
      <c r="F1770">
        <f t="shared" si="201"/>
        <v>-5.247938841263584</v>
      </c>
      <c r="G1770">
        <f t="shared" si="202"/>
        <v>21.215447338168527</v>
      </c>
    </row>
    <row r="1771" spans="1:7" ht="12.75">
      <c r="A1771">
        <f t="shared" si="196"/>
        <v>5.259000000000088</v>
      </c>
      <c r="B1771">
        <f t="shared" si="197"/>
        <v>0.07608742147806372</v>
      </c>
      <c r="C1771">
        <f t="shared" si="198"/>
        <v>-0.36390782328195287</v>
      </c>
      <c r="D1771">
        <f t="shared" si="199"/>
        <v>-3.950249618349119</v>
      </c>
      <c r="E1771">
        <f t="shared" si="200"/>
        <v>-2.792488637921085</v>
      </c>
      <c r="F1771">
        <f t="shared" si="201"/>
        <v>-4.403901756737534</v>
      </c>
      <c r="G1771">
        <f t="shared" si="202"/>
        <v>21.062802117745097</v>
      </c>
    </row>
    <row r="1772" spans="1:7" ht="12.75">
      <c r="A1772">
        <f t="shared" si="196"/>
        <v>5.262000000000088</v>
      </c>
      <c r="B1772">
        <f t="shared" si="197"/>
        <v>0.06423667262301636</v>
      </c>
      <c r="C1772">
        <f t="shared" si="198"/>
        <v>-0.37228528919571613</v>
      </c>
      <c r="D1772">
        <f t="shared" si="199"/>
        <v>-3.9610515460525395</v>
      </c>
      <c r="E1772">
        <f t="shared" si="200"/>
        <v>-2.7298857879487737</v>
      </c>
      <c r="F1772">
        <f t="shared" si="201"/>
        <v>-3.600642567806869</v>
      </c>
      <c r="G1772">
        <f t="shared" si="202"/>
        <v>20.867616657437043</v>
      </c>
    </row>
    <row r="1773" spans="1:7" ht="12.75">
      <c r="A1773">
        <f t="shared" si="196"/>
        <v>5.2650000000000885</v>
      </c>
      <c r="B1773">
        <f t="shared" si="197"/>
        <v>0.05235351798485874</v>
      </c>
      <c r="C1773">
        <f t="shared" si="198"/>
        <v>-0.38047494655956243</v>
      </c>
      <c r="D1773">
        <f t="shared" si="199"/>
        <v>-3.969569964690245</v>
      </c>
      <c r="E1773">
        <f t="shared" si="200"/>
        <v>-2.66797887126573</v>
      </c>
      <c r="F1773">
        <f t="shared" si="201"/>
        <v>-2.8394728792350796</v>
      </c>
      <c r="G1773">
        <f t="shared" si="202"/>
        <v>20.63563889434791</v>
      </c>
    </row>
    <row r="1774" spans="1:7" ht="12.75">
      <c r="A1774">
        <f t="shared" si="196"/>
        <v>5.268000000000089</v>
      </c>
      <c r="B1774">
        <f t="shared" si="197"/>
        <v>0.040444808090788</v>
      </c>
      <c r="C1774">
        <f t="shared" si="198"/>
        <v>-0.3884788831733596</v>
      </c>
      <c r="D1774">
        <f t="shared" si="199"/>
        <v>-3.9759328952265625</v>
      </c>
      <c r="E1774">
        <f t="shared" si="200"/>
        <v>-2.6068619006298555</v>
      </c>
      <c r="F1774">
        <f t="shared" si="201"/>
        <v>-2.120976845439158</v>
      </c>
      <c r="G1774">
        <f t="shared" si="202"/>
        <v>20.37232354529157</v>
      </c>
    </row>
    <row r="1775" spans="1:7" ht="12.75">
      <c r="A1775">
        <f t="shared" si="196"/>
        <v>5.271000000000089</v>
      </c>
      <c r="B1775">
        <f t="shared" si="197"/>
        <v>0.02851700940510831</v>
      </c>
      <c r="C1775">
        <f t="shared" si="198"/>
        <v>-0.3962994688752492</v>
      </c>
      <c r="D1775">
        <f t="shared" si="199"/>
        <v>-3.9802682562691833</v>
      </c>
      <c r="E1775">
        <f t="shared" si="200"/>
        <v>-2.54661360270471</v>
      </c>
      <c r="F1775">
        <f t="shared" si="201"/>
        <v>-1.4451203475403331</v>
      </c>
      <c r="G1775">
        <f t="shared" si="202"/>
        <v>20.08276597504858</v>
      </c>
    </row>
    <row r="1776" spans="1:7" ht="12.75">
      <c r="A1776">
        <f t="shared" si="196"/>
        <v>5.274000000000089</v>
      </c>
      <c r="B1776">
        <f t="shared" si="197"/>
        <v>0.01657620463630076</v>
      </c>
      <c r="C1776">
        <f t="shared" si="198"/>
        <v>-0.40393930968336333</v>
      </c>
      <c r="D1776">
        <f t="shared" si="199"/>
        <v>-3.982702328005505</v>
      </c>
      <c r="E1776">
        <f t="shared" si="200"/>
        <v>-2.4872986220766036</v>
      </c>
      <c r="F1776">
        <f t="shared" si="201"/>
        <v>-0.8113572454406747</v>
      </c>
      <c r="G1776">
        <f t="shared" si="202"/>
        <v>19.771660209368736</v>
      </c>
    </row>
    <row r="1777" spans="1:7" ht="12.75">
      <c r="A1777">
        <f t="shared" si="196"/>
        <v>5.277000000000089</v>
      </c>
      <c r="B1777">
        <f t="shared" si="197"/>
        <v>0.004628097652284243</v>
      </c>
      <c r="C1777">
        <f t="shared" si="198"/>
        <v>-0.41140120554959314</v>
      </c>
      <c r="D1777">
        <f t="shared" si="199"/>
        <v>-3.9833585150894173</v>
      </c>
      <c r="E1777">
        <f t="shared" si="200"/>
        <v>-2.4289687903250416</v>
      </c>
      <c r="F1777">
        <f t="shared" si="201"/>
        <v>-0.218729027970723</v>
      </c>
      <c r="G1777">
        <f t="shared" si="202"/>
        <v>19.44327725052062</v>
      </c>
    </row>
    <row r="1778" spans="1:7" ht="12.75">
      <c r="A1778">
        <f t="shared" si="196"/>
        <v>5.280000000000089</v>
      </c>
      <c r="B1778">
        <f t="shared" si="197"/>
        <v>-0.007321977892984008</v>
      </c>
      <c r="C1778">
        <f t="shared" si="198"/>
        <v>-0.41868811192056826</v>
      </c>
      <c r="D1778">
        <f t="shared" si="199"/>
        <v>-3.982356381551533</v>
      </c>
      <c r="E1778">
        <f t="shared" si="200"/>
        <v>-2.371664410961766</v>
      </c>
      <c r="F1778">
        <f t="shared" si="201"/>
        <v>0.33404451262811224</v>
      </c>
      <c r="G1778">
        <f t="shared" si="202"/>
        <v>19.101459787758497</v>
      </c>
    </row>
    <row r="1779" spans="1:7" ht="12.75">
      <c r="A1779">
        <f t="shared" si="196"/>
        <v>5.283000000000089</v>
      </c>
      <c r="B1779">
        <f t="shared" si="197"/>
        <v>-0.019269047037638605</v>
      </c>
      <c r="C1779">
        <f t="shared" si="198"/>
        <v>-0.42580310515345354</v>
      </c>
      <c r="D1779">
        <f t="shared" si="199"/>
        <v>-3.979810926924497</v>
      </c>
      <c r="E1779">
        <f t="shared" si="200"/>
        <v>-2.315415522155688</v>
      </c>
      <c r="F1779">
        <f t="shared" si="201"/>
        <v>0.8484848756787223</v>
      </c>
      <c r="G1779">
        <f t="shared" si="202"/>
        <v>18.74962960202609</v>
      </c>
    </row>
    <row r="1780" spans="1:7" ht="12.75">
      <c r="A1780">
        <f t="shared" si="196"/>
        <v>5.286000000000089</v>
      </c>
      <c r="B1780">
        <f t="shared" si="197"/>
        <v>-0.031208479818412096</v>
      </c>
      <c r="C1780">
        <f t="shared" si="198"/>
        <v>-0.4327493517199206</v>
      </c>
      <c r="D1780">
        <f t="shared" si="199"/>
        <v>-3.97583207142417</v>
      </c>
      <c r="E1780">
        <f t="shared" si="200"/>
        <v>-2.2602431091329405</v>
      </c>
      <c r="F1780">
        <f t="shared" si="201"/>
        <v>1.3262851667754836</v>
      </c>
      <c r="G1780">
        <f t="shared" si="202"/>
        <v>18.39080434091583</v>
      </c>
    </row>
    <row r="1781" spans="1:7" ht="12.75">
      <c r="A1781">
        <f t="shared" si="196"/>
        <v>5.289000000000089</v>
      </c>
      <c r="B1781">
        <f t="shared" si="197"/>
        <v>-0.043135976032684605</v>
      </c>
      <c r="C1781">
        <f t="shared" si="198"/>
        <v>-0.43953008104731944</v>
      </c>
      <c r="D1781">
        <f t="shared" si="199"/>
        <v>-3.970524318536882</v>
      </c>
      <c r="E1781">
        <f t="shared" si="200"/>
        <v>-2.206160246722194</v>
      </c>
      <c r="F1781">
        <f t="shared" si="201"/>
        <v>1.769250962429417</v>
      </c>
      <c r="G1781">
        <f t="shared" si="202"/>
        <v>18.027620803582234</v>
      </c>
    </row>
    <row r="1782" spans="1:7" ht="12.75">
      <c r="A1782">
        <f t="shared" si="196"/>
        <v>5.2920000000000895</v>
      </c>
      <c r="B1782">
        <f t="shared" si="197"/>
        <v>-0.05504754898829525</v>
      </c>
      <c r="C1782">
        <f t="shared" si="198"/>
        <v>-0.446148561787486</v>
      </c>
      <c r="D1782">
        <f t="shared" si="199"/>
        <v>-3.9639865651463375</v>
      </c>
      <c r="E1782">
        <f t="shared" si="200"/>
        <v>-2.1531731596289463</v>
      </c>
      <c r="F1782">
        <f t="shared" si="201"/>
        <v>2.1792511301814383</v>
      </c>
      <c r="G1782">
        <f t="shared" si="202"/>
        <v>17.66236236441582</v>
      </c>
    </row>
    <row r="1783" spans="1:7" ht="12.75">
      <c r="A1783">
        <f t="shared" si="196"/>
        <v>5.29500000000009</v>
      </c>
      <c r="B1783">
        <f t="shared" si="197"/>
        <v>-0.06693950868373427</v>
      </c>
      <c r="C1783">
        <f t="shared" si="198"/>
        <v>-0.45260808126637286</v>
      </c>
      <c r="D1783">
        <f t="shared" si="199"/>
        <v>-3.956312031909015</v>
      </c>
      <c r="E1783">
        <f t="shared" si="200"/>
        <v>-2.101282193718653</v>
      </c>
      <c r="F1783">
        <f t="shared" si="201"/>
        <v>2.5581777457740946</v>
      </c>
      <c r="G1783">
        <f t="shared" si="202"/>
        <v>17.296988636764464</v>
      </c>
    </row>
    <row r="1784" spans="1:7" ht="12.75">
      <c r="A1784">
        <f t="shared" si="196"/>
        <v>5.29800000000009</v>
      </c>
      <c r="B1784">
        <f t="shared" si="197"/>
        <v>-0.07880844477946132</v>
      </c>
      <c r="C1784">
        <f t="shared" si="198"/>
        <v>-0.4589119278475288</v>
      </c>
      <c r="D1784">
        <f t="shared" si="199"/>
        <v>-3.9475882895779155</v>
      </c>
      <c r="E1784">
        <f t="shared" si="200"/>
        <v>-2.0504826959946043</v>
      </c>
      <c r="F1784">
        <f t="shared" si="201"/>
        <v>2.9079141103665624</v>
      </c>
      <c r="G1784">
        <f t="shared" si="202"/>
        <v>16.93316590801619</v>
      </c>
    </row>
    <row r="1785" spans="1:7" ht="12.75">
      <c r="A1785">
        <f t="shared" si="196"/>
        <v>5.30100000000009</v>
      </c>
      <c r="B1785">
        <f t="shared" si="197"/>
        <v>-0.09065120964819506</v>
      </c>
      <c r="C1785">
        <f t="shared" si="198"/>
        <v>-0.4650633759355126</v>
      </c>
      <c r="D1785">
        <f t="shared" si="199"/>
        <v>-3.9378973601030847</v>
      </c>
      <c r="E1785">
        <f t="shared" si="200"/>
        <v>-2.00076580423984</v>
      </c>
      <c r="F1785">
        <f t="shared" si="201"/>
        <v>3.230309824943602</v>
      </c>
      <c r="G1785">
        <f t="shared" si="202"/>
        <v>16.57229725158817</v>
      </c>
    </row>
    <row r="1786" spans="1:7" ht="12.75">
      <c r="A1786">
        <f t="shared" si="196"/>
        <v>5.30400000000009</v>
      </c>
      <c r="B1786">
        <f t="shared" si="197"/>
        <v>-0.10246490172850432</v>
      </c>
      <c r="C1786">
        <f t="shared" si="198"/>
        <v>-0.47106567334823213</v>
      </c>
      <c r="D1786">
        <f t="shared" si="199"/>
        <v>-3.9273158744087215</v>
      </c>
      <c r="E1786">
        <f t="shared" si="200"/>
        <v>-1.9521191496336887</v>
      </c>
      <c r="F1786">
        <f t="shared" si="201"/>
        <v>3.5271618981209922</v>
      </c>
      <c r="G1786">
        <f t="shared" si="202"/>
        <v>16.215551535383756</v>
      </c>
    </row>
    <row r="1787" spans="1:7" ht="12.75">
      <c r="A1787">
        <f t="shared" si="196"/>
        <v>5.30700000000009</v>
      </c>
      <c r="B1787">
        <f t="shared" si="197"/>
        <v>-0.11424684935173049</v>
      </c>
      <c r="C1787">
        <f t="shared" si="198"/>
        <v>-0.4769220307971332</v>
      </c>
      <c r="D1787">
        <f t="shared" si="199"/>
        <v>-3.9159152716340317</v>
      </c>
      <c r="E1787">
        <f t="shared" si="200"/>
        <v>-1.9045274772289895</v>
      </c>
      <c r="F1787">
        <f t="shared" si="201"/>
        <v>3.800200924896669</v>
      </c>
      <c r="G1787">
        <f t="shared" si="202"/>
        <v>15.86389080156643</v>
      </c>
    </row>
    <row r="1788" spans="1:7" ht="12.75">
      <c r="A1788">
        <f t="shared" si="196"/>
        <v>5.31000000000009</v>
      </c>
      <c r="B1788">
        <f t="shared" si="197"/>
        <v>-0.12599459516663258</v>
      </c>
      <c r="C1788">
        <f t="shared" si="198"/>
        <v>-0.48263561322882015</v>
      </c>
      <c r="D1788">
        <f t="shared" si="199"/>
        <v>-3.903762027253759</v>
      </c>
      <c r="E1788">
        <f t="shared" si="200"/>
        <v>-1.857973190146793</v>
      </c>
      <c r="F1788">
        <f t="shared" si="201"/>
        <v>4.051081460090835</v>
      </c>
      <c r="G1788">
        <f t="shared" si="202"/>
        <v>15.518095694065476</v>
      </c>
    </row>
    <row r="1789" spans="1:7" ht="12.75">
      <c r="A1789">
        <f t="shared" si="196"/>
        <v>5.31300000000009</v>
      </c>
      <c r="B1789">
        <f t="shared" si="197"/>
        <v>-0.13770588124839386</v>
      </c>
      <c r="C1789">
        <f t="shared" si="198"/>
        <v>-0.48820953279926055</v>
      </c>
      <c r="D1789">
        <f t="shared" si="199"/>
        <v>-3.8909178998286125</v>
      </c>
      <c r="E1789">
        <f t="shared" si="200"/>
        <v>-1.8124368238522117</v>
      </c>
      <c r="F1789">
        <f t="shared" si="201"/>
        <v>4.28137580838219</v>
      </c>
      <c r="G1789">
        <f t="shared" si="202"/>
        <v>15.17878876486043</v>
      </c>
    </row>
    <row r="1790" spans="1:7" ht="12.75">
      <c r="A1790">
        <f t="shared" si="196"/>
        <v>5.31600000000009</v>
      </c>
      <c r="B1790">
        <f t="shared" si="197"/>
        <v>-0.1493786349478797</v>
      </c>
      <c r="C1790">
        <f t="shared" si="198"/>
        <v>-0.4936468432708172</v>
      </c>
      <c r="D1790">
        <f t="shared" si="199"/>
        <v>-3.8774401881668563</v>
      </c>
      <c r="E1790">
        <f t="shared" si="200"/>
        <v>-1.7678974570367256</v>
      </c>
      <c r="F1790">
        <f t="shared" si="201"/>
        <v>4.492570553918727</v>
      </c>
      <c r="G1790">
        <f t="shared" si="202"/>
        <v>14.846455605162062</v>
      </c>
    </row>
    <row r="1791" spans="1:7" ht="12.75">
      <c r="A1791">
        <f t="shared" si="196"/>
        <v>5.3190000000000905</v>
      </c>
      <c r="B1791">
        <f t="shared" si="197"/>
        <v>-0.16101095551238026</v>
      </c>
      <c r="C1791">
        <f t="shared" si="198"/>
        <v>-0.4989505356419274</v>
      </c>
      <c r="D1791">
        <f t="shared" si="199"/>
        <v>-3.863381992415563</v>
      </c>
      <c r="E1791">
        <f t="shared" si="200"/>
        <v>-1.7243330655458156</v>
      </c>
      <c r="F1791">
        <f t="shared" si="201"/>
        <v>4.686065250431083</v>
      </c>
      <c r="G1791">
        <f t="shared" si="202"/>
        <v>14.521463830303349</v>
      </c>
    </row>
    <row r="1792" spans="1:7" ht="12.75">
      <c r="A1792">
        <f t="shared" si="196"/>
        <v>5.322000000000091</v>
      </c>
      <c r="B1792">
        <f t="shared" si="197"/>
        <v>-0.17260110148962696</v>
      </c>
      <c r="C1792">
        <f t="shared" si="198"/>
        <v>-0.5041235348385649</v>
      </c>
      <c r="D1792">
        <f t="shared" si="199"/>
        <v>-3.8487924740639</v>
      </c>
      <c r="E1792">
        <f t="shared" si="200"/>
        <v>-1.6817208255336944</v>
      </c>
      <c r="F1792">
        <f t="shared" si="201"/>
        <v>4.863172783887666</v>
      </c>
      <c r="G1792">
        <f t="shared" si="202"/>
        <v>14.20408000404038</v>
      </c>
    </row>
    <row r="1793" spans="1:7" ht="12.75">
      <c r="A1793">
        <f t="shared" si="196"/>
        <v>5.325000000000091</v>
      </c>
      <c r="B1793">
        <f t="shared" si="197"/>
        <v>-0.18414747891181865</v>
      </c>
      <c r="C1793">
        <f t="shared" si="198"/>
        <v>-0.5091686973151659</v>
      </c>
      <c r="D1793">
        <f t="shared" si="199"/>
        <v>-3.833717111057956</v>
      </c>
      <c r="E1793">
        <f t="shared" si="200"/>
        <v>-1.6400373716593928</v>
      </c>
      <c r="F1793">
        <f t="shared" si="201"/>
        <v>5.025121001981308</v>
      </c>
      <c r="G1793">
        <f t="shared" si="202"/>
        <v>13.894484624767186</v>
      </c>
    </row>
    <row r="1794" spans="1:7" ht="12.75">
      <c r="A1794">
        <f t="shared" si="196"/>
        <v>5.328000000000091</v>
      </c>
      <c r="B1794">
        <f t="shared" si="197"/>
        <v>-0.19564863024499252</v>
      </c>
      <c r="C1794">
        <f t="shared" si="198"/>
        <v>-0.5140888094301441</v>
      </c>
      <c r="D1794">
        <f t="shared" si="199"/>
        <v>-3.818197945226065</v>
      </c>
      <c r="E1794">
        <f t="shared" si="200"/>
        <v>-1.5992590157062971</v>
      </c>
      <c r="F1794">
        <f t="shared" si="201"/>
        <v>5.173055277297061</v>
      </c>
      <c r="G1794">
        <f t="shared" si="202"/>
        <v>13.592785317698565</v>
      </c>
    </row>
    <row r="1795" spans="1:7" ht="12.75">
      <c r="A1795">
        <f t="shared" si="196"/>
        <v>5.331000000000091</v>
      </c>
      <c r="B1795">
        <f t="shared" si="197"/>
        <v>-0.20710322408067072</v>
      </c>
      <c r="C1795">
        <f t="shared" si="198"/>
        <v>-0.518886586477263</v>
      </c>
      <c r="D1795">
        <f t="shared" si="199"/>
        <v>-3.8022738200245163</v>
      </c>
      <c r="E1795">
        <f t="shared" si="200"/>
        <v>-1.5593619305443123</v>
      </c>
      <c r="F1795">
        <f t="shared" si="201"/>
        <v>5.308041733849565</v>
      </c>
      <c r="G1795">
        <f t="shared" si="202"/>
        <v>13.2990283873283</v>
      </c>
    </row>
    <row r="1796" spans="1:7" ht="12.75">
      <c r="A1796">
        <f t="shared" si="196"/>
        <v>5.334000000000091</v>
      </c>
      <c r="B1796">
        <f t="shared" si="197"/>
        <v>-0.21851004554074427</v>
      </c>
      <c r="C1796">
        <f t="shared" si="198"/>
        <v>-0.523564672268896</v>
      </c>
      <c r="D1796">
        <f t="shared" si="199"/>
        <v>-3.7859806072637023</v>
      </c>
      <c r="E1796">
        <f t="shared" si="200"/>
        <v>-1.5203223038845288</v>
      </c>
      <c r="F1796">
        <f t="shared" si="201"/>
        <v>5.431070920271293</v>
      </c>
      <c r="G1796">
        <f t="shared" si="202"/>
        <v>13.013208886594448</v>
      </c>
    </row>
    <row r="1797" spans="1:7" ht="12.75">
      <c r="A1797">
        <f t="shared" si="196"/>
        <v>5.337000000000091</v>
      </c>
      <c r="B1797">
        <f t="shared" si="197"/>
        <v>-0.2298679873625354</v>
      </c>
      <c r="C1797">
        <f t="shared" si="198"/>
        <v>-0.5281256391805497</v>
      </c>
      <c r="D1797">
        <f t="shared" si="199"/>
        <v>-3.7693514219895627</v>
      </c>
      <c r="E1797">
        <f t="shared" si="200"/>
        <v>-1.482116465817544</v>
      </c>
      <c r="F1797">
        <f t="shared" si="201"/>
        <v>5.543061758046496</v>
      </c>
      <c r="G1797">
        <f t="shared" si="202"/>
        <v>12.73527935566155</v>
      </c>
    </row>
    <row r="1798" spans="1:7" ht="12.75">
      <c r="A1798">
        <f t="shared" si="196"/>
        <v>5.340000000000091</v>
      </c>
      <c r="B1798">
        <f t="shared" si="197"/>
        <v>-0.24117604162850406</v>
      </c>
      <c r="C1798">
        <f t="shared" si="198"/>
        <v>-0.5325719885780023</v>
      </c>
      <c r="D1798">
        <f t="shared" si="199"/>
        <v>-3.752416825097381</v>
      </c>
      <c r="E1798">
        <f t="shared" si="200"/>
        <v>-1.4447209936896435</v>
      </c>
      <c r="F1798">
        <f t="shared" si="201"/>
        <v>5.644865630727254</v>
      </c>
      <c r="G1798">
        <f t="shared" si="202"/>
        <v>12.465157375966838</v>
      </c>
    </row>
    <row r="1799" spans="1:7" ht="12.75">
      <c r="A1799">
        <f t="shared" si="196"/>
        <v>5.3430000000000915</v>
      </c>
      <c r="B1799">
        <f t="shared" si="197"/>
        <v>-0.2524332921037962</v>
      </c>
      <c r="C1799">
        <f t="shared" si="198"/>
        <v>-0.5369061515590712</v>
      </c>
      <c r="D1799">
        <f t="shared" si="199"/>
        <v>-3.735205013564424</v>
      </c>
      <c r="E1799">
        <f t="shared" si="200"/>
        <v>-1.4081127974628154</v>
      </c>
      <c r="F1799">
        <f t="shared" si="201"/>
        <v>5.737270510985669</v>
      </c>
      <c r="G1799">
        <f t="shared" si="202"/>
        <v>12.202732075609362</v>
      </c>
    </row>
    <row r="1800" spans="1:7" ht="12.75">
      <c r="A1800">
        <f t="shared" si="196"/>
        <v>5.346000000000092</v>
      </c>
      <c r="B1800">
        <f t="shared" si="197"/>
        <v>-0.2636389071444895</v>
      </c>
      <c r="C1800">
        <f t="shared" si="198"/>
        <v>-0.5411304899514596</v>
      </c>
      <c r="D1800">
        <f t="shared" si="199"/>
        <v>-3.717741998421704</v>
      </c>
      <c r="E1800">
        <f t="shared" si="200"/>
        <v>-1.3722691883287863</v>
      </c>
      <c r="F1800">
        <f t="shared" si="201"/>
        <v>5.821005047573218</v>
      </c>
      <c r="G1800">
        <f t="shared" si="202"/>
        <v>11.947869711342996</v>
      </c>
    </row>
    <row r="1801" spans="1:7" ht="12.75">
      <c r="A1801">
        <f t="shared" si="196"/>
        <v>5.349000000000092</v>
      </c>
      <c r="B1801">
        <f t="shared" si="197"/>
        <v>-0.27479213313975465</v>
      </c>
      <c r="C1801">
        <f t="shared" si="198"/>
        <v>-0.545247297516446</v>
      </c>
      <c r="D1801">
        <f t="shared" si="199"/>
        <v>-3.7000517707577996</v>
      </c>
      <c r="E1801">
        <f t="shared" si="200"/>
        <v>-1.3371679330054063</v>
      </c>
      <c r="F1801">
        <f t="shared" si="201"/>
        <v>5.89674255463493</v>
      </c>
      <c r="G1801">
        <f t="shared" si="202"/>
        <v>11.700418441126665</v>
      </c>
    </row>
    <row r="1802" spans="1:7" ht="12.75">
      <c r="A1802">
        <f t="shared" si="196"/>
        <v>5.352000000000092</v>
      </c>
      <c r="B1802">
        <f t="shared" si="197"/>
        <v>-0.285892288452028</v>
      </c>
      <c r="C1802">
        <f t="shared" si="198"/>
        <v>-0.5492588013154622</v>
      </c>
      <c r="D1802">
        <f t="shared" si="199"/>
        <v>-3.682156456171381</v>
      </c>
      <c r="E1802">
        <f t="shared" si="200"/>
        <v>-1.3027872958356541</v>
      </c>
      <c r="F1802">
        <f t="shared" si="201"/>
        <v>5.9651048621394756</v>
      </c>
      <c r="G1802">
        <f t="shared" si="202"/>
        <v>11.460212389917375</v>
      </c>
    </row>
    <row r="1803" spans="1:7" ht="12.75">
      <c r="A1803">
        <f t="shared" si="196"/>
        <v>5.355000000000092</v>
      </c>
      <c r="B1803">
        <f t="shared" si="197"/>
        <v>-0.2969387578205422</v>
      </c>
      <c r="C1803">
        <f t="shared" si="198"/>
        <v>-0.5531671632029692</v>
      </c>
      <c r="D1803">
        <f t="shared" si="199"/>
        <v>-3.664076458174014</v>
      </c>
      <c r="E1803">
        <f t="shared" si="200"/>
        <v>-1.2691060705340944</v>
      </c>
      <c r="F1803">
        <f t="shared" si="201"/>
        <v>6.026665999122399</v>
      </c>
      <c r="G1803">
        <f t="shared" si="202"/>
        <v>11.227075100519926</v>
      </c>
    </row>
    <row r="1804" spans="1:7" ht="12.75">
      <c r="A1804">
        <f t="shared" si="196"/>
        <v>5.358000000000092</v>
      </c>
      <c r="B1804">
        <f t="shared" si="197"/>
        <v>-0.30793098719506423</v>
      </c>
      <c r="C1804">
        <f t="shared" si="198"/>
        <v>-0.5569744814145715</v>
      </c>
      <c r="D1804">
        <f t="shared" si="199"/>
        <v>-3.6458305910992346</v>
      </c>
      <c r="E1804">
        <f t="shared" si="200"/>
        <v>-1.2361036031809243</v>
      </c>
      <c r="F1804">
        <f t="shared" si="201"/>
        <v>6.081955691593177</v>
      </c>
      <c r="G1804">
        <f t="shared" si="202"/>
        <v>11.000822451056687</v>
      </c>
    </row>
    <row r="1805" spans="1:7" ht="12.75">
      <c r="A1805">
        <f t="shared" si="196"/>
        <v>5.361000000000092</v>
      </c>
      <c r="B1805">
        <f t="shared" si="197"/>
        <v>-0.31886847896836196</v>
      </c>
      <c r="C1805">
        <f t="shared" si="198"/>
        <v>-0.5606827922241143</v>
      </c>
      <c r="D1805">
        <f t="shared" si="199"/>
        <v>-3.6274362031047263</v>
      </c>
      <c r="E1805">
        <f t="shared" si="200"/>
        <v>-1.2037598078475578</v>
      </c>
      <c r="F1805">
        <f t="shared" si="201"/>
        <v>6.13146266483608</v>
      </c>
      <c r="G1805">
        <f t="shared" si="202"/>
        <v>10.781265111122197</v>
      </c>
    </row>
    <row r="1806" spans="1:7" ht="12.75">
      <c r="A1806">
        <f t="shared" si="196"/>
        <v>5.364000000000092</v>
      </c>
      <c r="B1806">
        <f t="shared" si="197"/>
        <v>-0.3297507875776761</v>
      </c>
      <c r="C1806">
        <f t="shared" si="198"/>
        <v>-0.564294071647657</v>
      </c>
      <c r="D1806">
        <f t="shared" si="199"/>
        <v>-3.6089092898671185</v>
      </c>
      <c r="E1806">
        <f t="shared" si="200"/>
        <v>-1.172055176047551</v>
      </c>
      <c r="F1806">
        <f t="shared" si="201"/>
        <v>6.175637745869205</v>
      </c>
      <c r="G1806">
        <f t="shared" si="202"/>
        <v>10.568210600002265</v>
      </c>
    </row>
    <row r="1807" spans="1:7" ht="12.75">
      <c r="A1807">
        <f t="shared" si="196"/>
        <v>5.367000000000092</v>
      </c>
      <c r="B1807">
        <f t="shared" si="197"/>
        <v>-0.3405775154472775</v>
      </c>
      <c r="C1807">
        <f t="shared" si="198"/>
        <v>-0.5678102371757996</v>
      </c>
      <c r="D1807">
        <f t="shared" si="199"/>
        <v>-3.590264599567994</v>
      </c>
      <c r="E1807">
        <f t="shared" si="200"/>
        <v>-1.1409707810401122</v>
      </c>
      <c r="F1807">
        <f t="shared" si="201"/>
        <v>6.2148967663748955</v>
      </c>
      <c r="G1807">
        <f t="shared" si="202"/>
        <v>10.361465002479653</v>
      </c>
    </row>
    <row r="1808" spans="1:7" ht="12.75">
      <c r="A1808">
        <f t="shared" si="196"/>
        <v>5.3700000000000925</v>
      </c>
      <c r="B1808">
        <f t="shared" si="197"/>
        <v>-0.3513483092459815</v>
      </c>
      <c r="C1808">
        <f t="shared" si="198"/>
        <v>-0.5712331495189199</v>
      </c>
      <c r="D1808">
        <f t="shared" si="199"/>
        <v>-3.5715157297586657</v>
      </c>
      <c r="E1808">
        <f t="shared" si="200"/>
        <v>-1.1104882778680116</v>
      </c>
      <c r="F1808">
        <f t="shared" si="201"/>
        <v>6.2496232697761025</v>
      </c>
      <c r="G1808">
        <f t="shared" si="202"/>
        <v>10.160834390700188</v>
      </c>
    </row>
    <row r="1809" spans="1:7" ht="12.75">
      <c r="A1809">
        <f t="shared" si="196"/>
        <v>5.373000000000093</v>
      </c>
      <c r="B1809">
        <f t="shared" si="197"/>
        <v>-0.3620628564352575</v>
      </c>
      <c r="C1809">
        <f t="shared" si="198"/>
        <v>-0.5745646143525239</v>
      </c>
      <c r="D1809">
        <f t="shared" si="199"/>
        <v>-3.5526752166730096</v>
      </c>
      <c r="E1809">
        <f t="shared" si="200"/>
        <v>-1.0805898998851282</v>
      </c>
      <c r="F1809">
        <f t="shared" si="201"/>
        <v>6.280171028552104</v>
      </c>
      <c r="G1809">
        <f t="shared" si="202"/>
        <v>9.966125994294488</v>
      </c>
    </row>
    <row r="1810" spans="1:7" ht="12.75">
      <c r="A1810">
        <f t="shared" si="196"/>
        <v>5.376000000000093</v>
      </c>
      <c r="B1810">
        <f t="shared" si="197"/>
        <v>-0.37272088208527654</v>
      </c>
      <c r="C1810">
        <f t="shared" si="198"/>
        <v>-0.5778063840521793</v>
      </c>
      <c r="D1810">
        <f t="shared" si="199"/>
        <v>-3.5337546175343166</v>
      </c>
      <c r="E1810">
        <f t="shared" si="200"/>
        <v>-1.0512584524189577</v>
      </c>
      <c r="F1810">
        <f t="shared" si="201"/>
        <v>6.306866379564345</v>
      </c>
      <c r="G1810">
        <f t="shared" si="202"/>
        <v>9.77714915539015</v>
      </c>
    </row>
    <row r="1811" spans="1:7" ht="12.75">
      <c r="A1811">
        <f t="shared" si="196"/>
        <v>5.379000000000093</v>
      </c>
      <c r="B1811">
        <f t="shared" si="197"/>
        <v>-0.3833221459378795</v>
      </c>
      <c r="C1811">
        <f t="shared" si="198"/>
        <v>-0.5809601594094362</v>
      </c>
      <c r="D1811">
        <f t="shared" si="199"/>
        <v>-3.5147645863755317</v>
      </c>
      <c r="E1811">
        <f t="shared" si="200"/>
        <v>-1.0224773041182127</v>
      </c>
      <c r="F1811">
        <f t="shared" si="201"/>
        <v>6.330010386261653</v>
      </c>
      <c r="G1811">
        <f t="shared" si="202"/>
        <v>9.593716100248285</v>
      </c>
    </row>
    <row r="1812" spans="1:7" ht="12.75">
      <c r="A1812">
        <f t="shared" si="196"/>
        <v>5.382000000000093</v>
      </c>
      <c r="B1812">
        <f t="shared" si="197"/>
        <v>-0.3938664396970061</v>
      </c>
      <c r="C1812">
        <f t="shared" si="198"/>
        <v>-0.5840275913217908</v>
      </c>
      <c r="D1812">
        <f t="shared" si="199"/>
        <v>-3.495714943863675</v>
      </c>
      <c r="E1812">
        <f t="shared" si="200"/>
        <v>-0.9942303764533437</v>
      </c>
      <c r="F1812">
        <f t="shared" si="201"/>
        <v>6.349880837285544</v>
      </c>
      <c r="G1812">
        <f t="shared" si="202"/>
        <v>9.415642554956332</v>
      </c>
    </row>
    <row r="1813" spans="1:7" ht="12.75">
      <c r="A1813">
        <f t="shared" si="196"/>
        <v>5.385000000000093</v>
      </c>
      <c r="B1813">
        <f t="shared" si="197"/>
        <v>-0.4043535845285971</v>
      </c>
      <c r="C1813">
        <f t="shared" si="198"/>
        <v>-0.5870102824511508</v>
      </c>
      <c r="D1813">
        <f t="shared" si="199"/>
        <v>-3.4766147415897555</v>
      </c>
      <c r="E1813">
        <f t="shared" si="200"/>
        <v>-0.9665021317668057</v>
      </c>
      <c r="F1813">
        <f t="shared" si="201"/>
        <v>6.366734091306552</v>
      </c>
      <c r="G1813">
        <f t="shared" si="202"/>
        <v>9.24274822884602</v>
      </c>
    </row>
    <row r="1814" spans="1:7" ht="12.75">
      <c r="A1814">
        <f t="shared" si="196"/>
        <v>5.388000000000093</v>
      </c>
      <c r="B1814">
        <f t="shared" si="197"/>
        <v>-0.4147834287533664</v>
      </c>
      <c r="C1814">
        <f t="shared" si="198"/>
        <v>-0.5899097888464513</v>
      </c>
      <c r="D1814">
        <f t="shared" si="199"/>
        <v>-3.4574723212558283</v>
      </c>
      <c r="E1814">
        <f t="shared" si="200"/>
        <v>-0.9392775602087369</v>
      </c>
      <c r="F1814">
        <f t="shared" si="201"/>
        <v>6.380806777975801</v>
      </c>
      <c r="G1814">
        <f t="shared" si="202"/>
        <v>9.074857186022914</v>
      </c>
    </row>
    <row r="1815" spans="1:7" ht="12.75">
      <c r="A1815">
        <f t="shared" si="196"/>
        <v>5.391000000000093</v>
      </c>
      <c r="B1815">
        <f t="shared" si="197"/>
        <v>-0.4251558457171339</v>
      </c>
      <c r="C1815">
        <f t="shared" si="198"/>
        <v>-0.5927276215270775</v>
      </c>
      <c r="D1815">
        <f t="shared" si="199"/>
        <v>-3.43829536916161</v>
      </c>
      <c r="E1815">
        <f t="shared" si="200"/>
        <v>-0.9125421658411208</v>
      </c>
      <c r="F1815">
        <f t="shared" si="201"/>
        <v>6.3923173647395455</v>
      </c>
      <c r="G1815">
        <f t="shared" si="202"/>
        <v>8.911798122538698</v>
      </c>
    </row>
    <row r="1816" spans="1:7" ht="12.75">
      <c r="A1816">
        <f t="shared" si="196"/>
        <v>5.394000000000093</v>
      </c>
      <c r="B1816">
        <f t="shared" si="197"/>
        <v>-0.4354707318246187</v>
      </c>
      <c r="C1816">
        <f t="shared" si="198"/>
        <v>-0.5954652480246009</v>
      </c>
      <c r="D1816">
        <f t="shared" si="199"/>
        <v>-3.419090966364637</v>
      </c>
      <c r="E1816">
        <f t="shared" si="200"/>
        <v>-0.8862819521483455</v>
      </c>
      <c r="F1816">
        <f t="shared" si="201"/>
        <v>6.401467598990937</v>
      </c>
      <c r="G1816">
        <f t="shared" si="202"/>
        <v>8.75340456425845</v>
      </c>
    </row>
    <row r="1817" spans="1:7" ht="12.75">
      <c r="A1817">
        <f t="shared" si="196"/>
        <v>5.3970000000000935</v>
      </c>
      <c r="B1817">
        <f t="shared" si="197"/>
        <v>-0.4457280047237126</v>
      </c>
      <c r="C1817">
        <f t="shared" si="198"/>
        <v>-0.5981240938810459</v>
      </c>
      <c r="D1817">
        <f t="shared" si="199"/>
        <v>-3.399865634860644</v>
      </c>
      <c r="E1817">
        <f t="shared" si="200"/>
        <v>-0.8604834071533629</v>
      </c>
      <c r="F1817">
        <f t="shared" si="201"/>
        <v>6.4084438346643005</v>
      </c>
      <c r="G1817">
        <f t="shared" si="202"/>
        <v>8.599514998327507</v>
      </c>
    </row>
    <row r="1818" spans="1:7" ht="12.75">
      <c r="A1818">
        <f t="shared" si="196"/>
        <v>5.400000000000094</v>
      </c>
      <c r="B1818">
        <f t="shared" si="197"/>
        <v>-0.45592760162829454</v>
      </c>
      <c r="C1818">
        <f t="shared" si="198"/>
        <v>-0.600705544102506</v>
      </c>
      <c r="D1818">
        <f t="shared" si="199"/>
        <v>-3.3806253801048096</v>
      </c>
      <c r="E1818">
        <f t="shared" si="200"/>
        <v>-0.835133488305508</v>
      </c>
      <c r="F1818">
        <f t="shared" si="201"/>
        <v>6.413418251944814</v>
      </c>
      <c r="G1818">
        <f t="shared" si="202"/>
        <v>8.449972949284946</v>
      </c>
    </row>
    <row r="1819" spans="1:7" ht="12.75">
      <c r="A1819">
        <f t="shared" si="196"/>
        <v>5.403000000000094</v>
      </c>
      <c r="B1819">
        <f t="shared" si="197"/>
        <v>-0.46606947776860896</v>
      </c>
      <c r="C1819">
        <f t="shared" si="198"/>
        <v>-0.6032109445674225</v>
      </c>
      <c r="D1819">
        <f t="shared" si="199"/>
        <v>-3.361375730169923</v>
      </c>
      <c r="E1819">
        <f t="shared" si="200"/>
        <v>-0.8102196072777095</v>
      </c>
      <c r="F1819">
        <f t="shared" si="201"/>
        <v>6.416549978295617</v>
      </c>
      <c r="G1819">
        <f t="shared" si="202"/>
        <v>8.30462700926618</v>
      </c>
    </row>
    <row r="1820" spans="1:7" ht="12.75">
      <c r="A1820">
        <f t="shared" si="196"/>
        <v>5.406000000000094</v>
      </c>
      <c r="B1820">
        <f t="shared" si="197"/>
        <v>-0.47615360495911874</v>
      </c>
      <c r="C1820">
        <f t="shared" si="198"/>
        <v>-0.6056416033892557</v>
      </c>
      <c r="D1820">
        <f t="shared" si="199"/>
        <v>-3.342121771814382</v>
      </c>
      <c r="E1820">
        <f t="shared" si="200"/>
        <v>-0.7857296147866496</v>
      </c>
      <c r="F1820">
        <f t="shared" si="201"/>
        <v>6.417986118513721</v>
      </c>
      <c r="G1820">
        <f t="shared" si="202"/>
        <v>8.16333083035329</v>
      </c>
    </row>
    <row r="1821" spans="1:7" ht="12.75">
      <c r="A1821">
        <f t="shared" si="196"/>
        <v>5.409000000000094</v>
      </c>
      <c r="B1821">
        <f t="shared" si="197"/>
        <v>-0.4861799702745619</v>
      </c>
      <c r="C1821">
        <f t="shared" si="198"/>
        <v>-0.6079987922336156</v>
      </c>
      <c r="D1821">
        <f t="shared" si="199"/>
        <v>-3.3228681837112917</v>
      </c>
      <c r="E1821">
        <f t="shared" si="200"/>
        <v>-0.7616517855288308</v>
      </c>
      <c r="F1821">
        <f t="shared" si="201"/>
        <v>6.417862701030031</v>
      </c>
      <c r="G1821">
        <f t="shared" si="202"/>
        <v>8.025943085939577</v>
      </c>
    </row>
    <row r="1822" spans="1:7" ht="12.75">
      <c r="A1822">
        <f t="shared" si="196"/>
        <v>5.412000000000094</v>
      </c>
      <c r="B1822">
        <f t="shared" si="197"/>
        <v>-0.49614857482569574</v>
      </c>
      <c r="C1822">
        <f t="shared" si="198"/>
        <v>-0.6102837475902021</v>
      </c>
      <c r="D1822">
        <f t="shared" si="199"/>
        <v>-3.3036192670697586</v>
      </c>
      <c r="E1822">
        <f t="shared" si="200"/>
        <v>-0.7379748033079845</v>
      </c>
      <c r="F1822">
        <f t="shared" si="201"/>
        <v>6.416305547177718</v>
      </c>
      <c r="G1822">
        <f t="shared" si="202"/>
        <v>7.892327406948788</v>
      </c>
    </row>
    <row r="1823" spans="1:7" ht="12.75">
      <c r="A1823">
        <f t="shared" si="196"/>
        <v>5.415000000000094</v>
      </c>
      <c r="B1823">
        <f t="shared" si="197"/>
        <v>-0.506059432626905</v>
      </c>
      <c r="C1823">
        <f t="shared" si="198"/>
        <v>-0.6124976720001261</v>
      </c>
      <c r="D1823">
        <f t="shared" si="199"/>
        <v>-3.2843789738607345</v>
      </c>
      <c r="E1823">
        <f t="shared" si="200"/>
        <v>-0.7146877464143819</v>
      </c>
      <c r="F1823">
        <f t="shared" si="201"/>
        <v>6.413431069674637</v>
      </c>
      <c r="G1823">
        <f t="shared" si="202"/>
        <v>7.762352297867527</v>
      </c>
    </row>
    <row r="1824" spans="1:7" ht="12.75">
      <c r="A1824">
        <f aca="true" t="shared" si="203" ref="A1824:A1887">A1823+delta_t</f>
        <v>5.418000000000094</v>
      </c>
      <c r="B1824">
        <f aca="true" t="shared" si="204" ref="B1824:B1887">B1823+D1823*delta_t</f>
        <v>-0.5159125695484872</v>
      </c>
      <c r="C1824">
        <f aca="true" t="shared" si="205" ref="C1824:C1887">C1823+E1823*delta_t</f>
        <v>-0.6146417352393692</v>
      </c>
      <c r="D1824">
        <f aca="true" t="shared" si="206" ref="D1824:D1887">D1823+F1824*delta_t</f>
        <v>-3.26515093284242</v>
      </c>
      <c r="E1824">
        <f aca="true" t="shared" si="207" ref="E1824:E1887">E1823+G1824*delta_t</f>
        <v>-0.6917800733040063</v>
      </c>
      <c r="F1824">
        <f aca="true" t="shared" si="208" ref="F1824:F1887">-G*B1824/(B1824*B1824+C1824*C1824)^n</f>
        <v>6.409347006104899</v>
      </c>
      <c r="G1824">
        <f aca="true" t="shared" si="209" ref="G1824:G1887">-G*C1824/(B1824*B1824+C1824*C1824)^n</f>
        <v>7.635891036791899</v>
      </c>
    </row>
    <row r="1825" spans="1:7" ht="12.75">
      <c r="A1825">
        <f t="shared" si="203"/>
        <v>5.421000000000094</v>
      </c>
      <c r="B1825">
        <f t="shared" si="204"/>
        <v>-0.5257080223470144</v>
      </c>
      <c r="C1825">
        <f t="shared" si="205"/>
        <v>-0.6167170754592812</v>
      </c>
      <c r="D1825">
        <f t="shared" si="206"/>
        <v>-3.245938473564183</v>
      </c>
      <c r="E1825">
        <f t="shared" si="207"/>
        <v>-0.6692416086148875</v>
      </c>
      <c r="F1825">
        <f t="shared" si="208"/>
        <v>6.404153092745568</v>
      </c>
      <c r="G1825">
        <f t="shared" si="209"/>
        <v>7.512821563039607</v>
      </c>
    </row>
    <row r="1826" spans="1:7" ht="12.75">
      <c r="A1826">
        <f t="shared" si="203"/>
        <v>5.4240000000000945</v>
      </c>
      <c r="B1826">
        <f t="shared" si="204"/>
        <v>-0.5354458377677069</v>
      </c>
      <c r="C1826">
        <f t="shared" si="205"/>
        <v>-0.6187248002851259</v>
      </c>
      <c r="D1826">
        <f t="shared" si="206"/>
        <v>-3.2267446485131765</v>
      </c>
      <c r="E1826">
        <f t="shared" si="207"/>
        <v>-0.6470625295489227</v>
      </c>
      <c r="F1826">
        <f t="shared" si="208"/>
        <v>6.3979416836688445</v>
      </c>
      <c r="G1826">
        <f t="shared" si="209"/>
        <v>7.393026355321557</v>
      </c>
    </row>
    <row r="1827" spans="1:7" ht="12.75">
      <c r="A1827">
        <f t="shared" si="203"/>
        <v>5.427000000000095</v>
      </c>
      <c r="B1827">
        <f t="shared" si="204"/>
        <v>-0.5451260717132465</v>
      </c>
      <c r="C1827">
        <f t="shared" si="205"/>
        <v>-0.6206659878737727</v>
      </c>
      <c r="D1827">
        <f t="shared" si="206"/>
        <v>-3.2075722535541984</v>
      </c>
      <c r="E1827">
        <f t="shared" si="207"/>
        <v>-0.6252333526399526</v>
      </c>
      <c r="F1827">
        <f t="shared" si="208"/>
        <v>6.390798319659434</v>
      </c>
      <c r="G1827">
        <f t="shared" si="209"/>
        <v>7.276392302990052</v>
      </c>
    </row>
    <row r="1828" spans="1:7" ht="12.75">
      <c r="A1828">
        <f t="shared" si="203"/>
        <v>5.430000000000095</v>
      </c>
      <c r="B1828">
        <f t="shared" si="204"/>
        <v>-0.5547487884739091</v>
      </c>
      <c r="C1828">
        <f t="shared" si="205"/>
        <v>-0.6225416879316925</v>
      </c>
      <c r="D1828">
        <f t="shared" si="206"/>
        <v>-3.1884238468008346</v>
      </c>
      <c r="E1828">
        <f t="shared" si="207"/>
        <v>-0.6037449209225353</v>
      </c>
      <c r="F1828">
        <f t="shared" si="208"/>
        <v>6.382802251121203</v>
      </c>
      <c r="G1828">
        <f t="shared" si="209"/>
        <v>7.162810572472453</v>
      </c>
    </row>
    <row r="1829" spans="1:7" ht="12.75">
      <c r="A1829">
        <f t="shared" si="203"/>
        <v>5.433000000000095</v>
      </c>
      <c r="B1829">
        <f t="shared" si="204"/>
        <v>-0.5643140600143116</v>
      </c>
      <c r="C1829">
        <f t="shared" si="205"/>
        <v>-0.6243529226944601</v>
      </c>
      <c r="D1829">
        <f t="shared" si="206"/>
        <v>-3.1693017660444145</v>
      </c>
      <c r="E1829">
        <f t="shared" si="207"/>
        <v>-0.5825883915105841</v>
      </c>
      <c r="F1829">
        <f t="shared" si="208"/>
        <v>6.374026918806698</v>
      </c>
      <c r="G1829">
        <f t="shared" si="209"/>
        <v>7.0521764706504</v>
      </c>
    </row>
    <row r="1830" spans="1:7" ht="12.75">
      <c r="A1830">
        <f t="shared" si="203"/>
        <v>5.436000000000095</v>
      </c>
      <c r="B1830">
        <f t="shared" si="204"/>
        <v>-0.5738219653124449</v>
      </c>
      <c r="C1830">
        <f t="shared" si="205"/>
        <v>-0.6261006878689919</v>
      </c>
      <c r="D1830">
        <f t="shared" si="206"/>
        <v>-3.1502081448567534</v>
      </c>
      <c r="E1830">
        <f t="shared" si="207"/>
        <v>-0.5617552235906434</v>
      </c>
      <c r="F1830">
        <f t="shared" si="208"/>
        <v>6.364540395886996</v>
      </c>
      <c r="G1830">
        <f t="shared" si="209"/>
        <v>6.944389306646871</v>
      </c>
    </row>
    <row r="1831" spans="1:7" ht="12.75">
      <c r="A1831">
        <f t="shared" si="203"/>
        <v>5.439000000000095</v>
      </c>
      <c r="B1831">
        <f t="shared" si="204"/>
        <v>-0.5832725897470151</v>
      </c>
      <c r="C1831">
        <f t="shared" si="205"/>
        <v>-0.6277859535397639</v>
      </c>
      <c r="D1831">
        <f t="shared" si="206"/>
        <v>-3.1311449274729934</v>
      </c>
      <c r="E1831">
        <f t="shared" si="207"/>
        <v>-0.5412371668309551</v>
      </c>
      <c r="F1831">
        <f t="shared" si="208"/>
        <v>6.354405794586705</v>
      </c>
      <c r="G1831">
        <f t="shared" si="209"/>
        <v>6.839352253229435</v>
      </c>
    </row>
    <row r="1832" spans="1:7" ht="12.75">
      <c r="A1832">
        <f t="shared" si="203"/>
        <v>5.442000000000095</v>
      </c>
      <c r="B1832">
        <f t="shared" si="204"/>
        <v>-0.5926660245294341</v>
      </c>
      <c r="C1832">
        <f t="shared" si="205"/>
        <v>-0.6294096650402567</v>
      </c>
      <c r="D1832">
        <f t="shared" si="206"/>
        <v>-3.112113882551977</v>
      </c>
      <c r="E1832">
        <f t="shared" si="207"/>
        <v>-0.5210262502044898</v>
      </c>
      <c r="F1832">
        <f t="shared" si="208"/>
        <v>6.3436816403388185</v>
      </c>
      <c r="G1832">
        <f t="shared" si="209"/>
        <v>6.7369722088217765</v>
      </c>
    </row>
    <row r="1833" spans="1:7" ht="12.75">
      <c r="A1833">
        <f t="shared" si="203"/>
        <v>5.445000000000095</v>
      </c>
      <c r="B1833">
        <f t="shared" si="204"/>
        <v>-0.60200236617709</v>
      </c>
      <c r="C1833">
        <f t="shared" si="205"/>
        <v>-0.6309727437908702</v>
      </c>
      <c r="D1833">
        <f t="shared" si="206"/>
        <v>-3.0931166159034817</v>
      </c>
      <c r="E1833">
        <f t="shared" si="207"/>
        <v>-0.5011147712216946</v>
      </c>
      <c r="F1833">
        <f t="shared" si="208"/>
        <v>6.332422216165214</v>
      </c>
      <c r="G1833">
        <f t="shared" si="209"/>
        <v>6.6371596609317205</v>
      </c>
    </row>
    <row r="1834" spans="1:7" ht="12.75">
      <c r="A1834">
        <f t="shared" si="203"/>
        <v>5.448000000000095</v>
      </c>
      <c r="B1834">
        <f t="shared" si="204"/>
        <v>-0.6112817160248004</v>
      </c>
      <c r="C1834">
        <f t="shared" si="205"/>
        <v>-0.6324760881045353</v>
      </c>
      <c r="D1834">
        <f t="shared" si="206"/>
        <v>-3.0741545822642027</v>
      </c>
      <c r="E1834">
        <f t="shared" si="207"/>
        <v>-0.48149528556675125</v>
      </c>
      <c r="F1834">
        <f t="shared" si="208"/>
        <v>6.32067787975963</v>
      </c>
      <c r="G1834">
        <f t="shared" si="209"/>
        <v>6.539828551647779</v>
      </c>
    </row>
    <row r="1835" spans="1:7" ht="12.75">
      <c r="A1835">
        <f t="shared" si="203"/>
        <v>5.4510000000000955</v>
      </c>
      <c r="B1835">
        <f t="shared" si="204"/>
        <v>-0.620504179771593</v>
      </c>
      <c r="C1835">
        <f t="shared" si="205"/>
        <v>-0.6339205739612355</v>
      </c>
      <c r="D1835">
        <f t="shared" si="206"/>
        <v>-3.0552290961975834</v>
      </c>
      <c r="E1835">
        <f t="shared" si="207"/>
        <v>-0.46216059712957935</v>
      </c>
      <c r="F1835">
        <f t="shared" si="208"/>
        <v>6.308495355539764</v>
      </c>
      <c r="G1835">
        <f t="shared" si="209"/>
        <v>6.444896145723973</v>
      </c>
    </row>
    <row r="1836" spans="1:7" ht="12.75">
      <c r="A1836">
        <f t="shared" si="203"/>
        <v>5.454000000000096</v>
      </c>
      <c r="B1836">
        <f t="shared" si="204"/>
        <v>-0.6296698670601858</v>
      </c>
      <c r="C1836">
        <f t="shared" si="205"/>
        <v>-0.6353070557526243</v>
      </c>
      <c r="D1836">
        <f t="shared" si="206"/>
        <v>-3.0363413421863568</v>
      </c>
      <c r="E1836">
        <f t="shared" si="207"/>
        <v>-0.44310374842459715</v>
      </c>
      <c r="F1836">
        <f t="shared" si="208"/>
        <v>6.295918003742208</v>
      </c>
      <c r="G1836">
        <f t="shared" si="209"/>
        <v>6.352282901660728</v>
      </c>
    </row>
    <row r="1837" spans="1:7" ht="12.75">
      <c r="A1837">
        <f t="shared" si="203"/>
        <v>5.457000000000096</v>
      </c>
      <c r="B1837">
        <f t="shared" si="204"/>
        <v>-0.6387788910867449</v>
      </c>
      <c r="C1837">
        <f t="shared" si="205"/>
        <v>-0.636636366997898</v>
      </c>
      <c r="D1837">
        <f t="shared" si="206"/>
        <v>-3.0174923839809846</v>
      </c>
      <c r="E1837">
        <f t="shared" si="207"/>
        <v>-0.42431801138631153</v>
      </c>
      <c r="F1837">
        <f t="shared" si="208"/>
        <v>6.282986068457357</v>
      </c>
      <c r="G1837">
        <f t="shared" si="209"/>
        <v>6.261912346095215</v>
      </c>
    </row>
    <row r="1838" spans="1:7" ht="12.75">
      <c r="A1838">
        <f t="shared" si="203"/>
        <v>5.460000000000096</v>
      </c>
      <c r="B1838">
        <f t="shared" si="204"/>
        <v>-0.6478313682386878</v>
      </c>
      <c r="C1838">
        <f t="shared" si="205"/>
        <v>-0.637909321032057</v>
      </c>
      <c r="D1838">
        <f t="shared" si="206"/>
        <v>-2.998683173261966</v>
      </c>
      <c r="E1838">
        <f t="shared" si="207"/>
        <v>-0.40579687853110646</v>
      </c>
      <c r="F1838">
        <f t="shared" si="208"/>
        <v>6.269736906339525</v>
      </c>
      <c r="G1838">
        <f t="shared" si="209"/>
        <v>6.17371095173503</v>
      </c>
    </row>
    <row r="1839" spans="1:7" ht="12.75">
      <c r="A1839">
        <f t="shared" si="203"/>
        <v>5.463000000000096</v>
      </c>
      <c r="B1839">
        <f t="shared" si="204"/>
        <v>-0.6568274177584738</v>
      </c>
      <c r="C1839">
        <f t="shared" si="205"/>
        <v>-0.6391267116676503</v>
      </c>
      <c r="D1839">
        <f t="shared" si="206"/>
        <v>-2.979914557669227</v>
      </c>
      <c r="E1839">
        <f t="shared" si="207"/>
        <v>-0.3875340544740992</v>
      </c>
      <c r="F1839">
        <f t="shared" si="208"/>
        <v>6.25620519757963</v>
      </c>
      <c r="G1839">
        <f t="shared" si="209"/>
        <v>6.087608019002411</v>
      </c>
    </row>
    <row r="1840" spans="1:7" ht="12.75">
      <c r="A1840">
        <f t="shared" si="203"/>
        <v>5.466000000000096</v>
      </c>
      <c r="B1840">
        <f t="shared" si="204"/>
        <v>-0.6657671614314814</v>
      </c>
      <c r="C1840">
        <f t="shared" si="205"/>
        <v>-0.6402893138310727</v>
      </c>
      <c r="D1840">
        <f t="shared" si="206"/>
        <v>-2.9611872882474497</v>
      </c>
      <c r="E1840">
        <f t="shared" si="207"/>
        <v>-0.3695234477895978</v>
      </c>
      <c r="F1840">
        <f t="shared" si="208"/>
        <v>6.2424231405924235</v>
      </c>
      <c r="G1840">
        <f t="shared" si="209"/>
        <v>6.0035355615004855</v>
      </c>
    </row>
    <row r="1841" spans="1:7" ht="12.75">
      <c r="A1841">
        <f t="shared" si="203"/>
        <v>5.469000000000096</v>
      </c>
      <c r="B1841">
        <f t="shared" si="204"/>
        <v>-0.6746507232962238</v>
      </c>
      <c r="C1841">
        <f t="shared" si="205"/>
        <v>-0.6413978841744414</v>
      </c>
      <c r="D1841">
        <f t="shared" si="206"/>
        <v>-2.94250202635221</v>
      </c>
      <c r="E1841">
        <f t="shared" si="207"/>
        <v>-0.351759163203498</v>
      </c>
      <c r="F1841">
        <f t="shared" si="208"/>
        <v>6.228420631746629</v>
      </c>
      <c r="G1841">
        <f t="shared" si="209"/>
        <v>5.921428195366594</v>
      </c>
    </row>
    <row r="1842" spans="1:7" ht="12.75">
      <c r="A1842">
        <f t="shared" si="203"/>
        <v>5.472000000000096</v>
      </c>
      <c r="B1842">
        <f t="shared" si="204"/>
        <v>-0.6834782293752804</v>
      </c>
      <c r="C1842">
        <f t="shared" si="205"/>
        <v>-0.642453161664052</v>
      </c>
      <c r="D1842">
        <f t="shared" si="206"/>
        <v>-2.92385935005815</v>
      </c>
      <c r="E1842">
        <f t="shared" si="207"/>
        <v>-0.33423549410587994</v>
      </c>
      <c r="F1842">
        <f t="shared" si="208"/>
        <v>6.214225431353329</v>
      </c>
      <c r="G1842">
        <f t="shared" si="209"/>
        <v>5.841223032539354</v>
      </c>
    </row>
    <row r="1843" spans="1:7" ht="12.75">
      <c r="A1843">
        <f t="shared" si="203"/>
        <v>5.4750000000000965</v>
      </c>
      <c r="B1843">
        <f t="shared" si="204"/>
        <v>-0.6922498074254548</v>
      </c>
      <c r="C1843">
        <f t="shared" si="205"/>
        <v>-0.6434558681463696</v>
      </c>
      <c r="D1843">
        <f t="shared" si="206"/>
        <v>-2.905259760107075</v>
      </c>
      <c r="E1843">
        <f t="shared" si="207"/>
        <v>-0.31694691537207664</v>
      </c>
      <c r="F1843">
        <f t="shared" si="208"/>
        <v>6.199863317024834</v>
      </c>
      <c r="G1843">
        <f t="shared" si="209"/>
        <v>5.762859577934427</v>
      </c>
    </row>
    <row r="1844" spans="1:7" ht="12.75">
      <c r="A1844">
        <f t="shared" si="203"/>
        <v>5.478000000000097</v>
      </c>
      <c r="B1844">
        <f t="shared" si="204"/>
        <v>-0.700965586705776</v>
      </c>
      <c r="C1844">
        <f t="shared" si="205"/>
        <v>-0.6444067088924857</v>
      </c>
      <c r="D1844">
        <f t="shared" si="206"/>
        <v>-2.8867036854308092</v>
      </c>
      <c r="E1844">
        <f t="shared" si="207"/>
        <v>-0.2998880764805822</v>
      </c>
      <c r="F1844">
        <f t="shared" si="208"/>
        <v>6.18535822542197</v>
      </c>
      <c r="G1844">
        <f t="shared" si="209"/>
        <v>5.686279630498148</v>
      </c>
    </row>
    <row r="1845" spans="1:7" ht="12.75">
      <c r="A1845">
        <f t="shared" si="203"/>
        <v>5.481000000000097</v>
      </c>
      <c r="B1845">
        <f t="shared" si="204"/>
        <v>-0.7096256977620684</v>
      </c>
      <c r="C1845">
        <f t="shared" si="205"/>
        <v>-0.6453063731219275</v>
      </c>
      <c r="D1845">
        <f t="shared" si="206"/>
        <v>-2.868191488280844</v>
      </c>
      <c r="E1845">
        <f t="shared" si="207"/>
        <v>-0.2830537949163207</v>
      </c>
      <c r="F1845">
        <f t="shared" si="208"/>
        <v>6.170732383321762</v>
      </c>
      <c r="G1845">
        <f t="shared" si="209"/>
        <v>5.611427188087162</v>
      </c>
    </row>
    <row r="1846" spans="1:7" ht="12.75">
      <c r="A1846">
        <f t="shared" si="203"/>
        <v>5.484000000000097</v>
      </c>
      <c r="B1846">
        <f t="shared" si="204"/>
        <v>-0.7182302722269109</v>
      </c>
      <c r="C1846">
        <f t="shared" si="205"/>
        <v>-0.6461555345066765</v>
      </c>
      <c r="D1846">
        <f t="shared" si="206"/>
        <v>-2.8497234689942674</v>
      </c>
      <c r="E1846">
        <f t="shared" si="207"/>
        <v>-0.2664390498480043</v>
      </c>
      <c r="F1846">
        <f t="shared" si="208"/>
        <v>6.156006428858914</v>
      </c>
      <c r="G1846">
        <f t="shared" si="209"/>
        <v>5.538248356105463</v>
      </c>
    </row>
    <row r="1847" spans="1:7" ht="12.75">
      <c r="A1847">
        <f t="shared" si="203"/>
        <v>5.487000000000097</v>
      </c>
      <c r="B1847">
        <f t="shared" si="204"/>
        <v>-0.7267794426338937</v>
      </c>
      <c r="C1847">
        <f t="shared" si="205"/>
        <v>-0.6469548516562206</v>
      </c>
      <c r="D1847">
        <f t="shared" si="206"/>
        <v>-2.831299870423099</v>
      </c>
      <c r="E1847">
        <f t="shared" si="207"/>
        <v>-0.2500389760685535</v>
      </c>
      <c r="F1847">
        <f t="shared" si="208"/>
        <v>6.141199523722786</v>
      </c>
      <c r="G1847">
        <f t="shared" si="209"/>
        <v>5.4666912598169315</v>
      </c>
    </row>
    <row r="1848" spans="1:7" ht="12.75">
      <c r="A1848">
        <f t="shared" si="203"/>
        <v>5.490000000000097</v>
      </c>
      <c r="B1848">
        <f t="shared" si="204"/>
        <v>-0.735273342245163</v>
      </c>
      <c r="C1848">
        <f t="shared" si="205"/>
        <v>-0.6477049685844263</v>
      </c>
      <c r="D1848">
        <f t="shared" si="206"/>
        <v>-2.8129208820520204</v>
      </c>
      <c r="E1848">
        <f t="shared" si="207"/>
        <v>-0.2338488581878299</v>
      </c>
      <c r="F1848">
        <f t="shared" si="208"/>
        <v>6.126329457026112</v>
      </c>
      <c r="G1848">
        <f t="shared" si="209"/>
        <v>5.3967059602412055</v>
      </c>
    </row>
    <row r="1849" spans="1:7" ht="12.75">
      <c r="A1849">
        <f t="shared" si="203"/>
        <v>5.493000000000097</v>
      </c>
      <c r="B1849">
        <f t="shared" si="204"/>
        <v>-0.7437121048913191</v>
      </c>
      <c r="C1849">
        <f t="shared" si="205"/>
        <v>-0.6484065151589897</v>
      </c>
      <c r="D1849">
        <f t="shared" si="206"/>
        <v>-2.7945866438275146</v>
      </c>
      <c r="E1849">
        <f t="shared" si="207"/>
        <v>-0.21786412506723113</v>
      </c>
      <c r="F1849">
        <f t="shared" si="208"/>
        <v>6.1114127415019155</v>
      </c>
      <c r="G1849">
        <f t="shared" si="209"/>
        <v>5.328244373532932</v>
      </c>
    </row>
    <row r="1850" spans="1:7" ht="12.75">
      <c r="A1850">
        <f t="shared" si="203"/>
        <v>5.496000000000097</v>
      </c>
      <c r="B1850">
        <f t="shared" si="204"/>
        <v>-0.7520958648228017</v>
      </c>
      <c r="C1850">
        <f t="shared" si="205"/>
        <v>-0.6490601075341914</v>
      </c>
      <c r="D1850">
        <f t="shared" si="206"/>
        <v>-2.776297249719623</v>
      </c>
      <c r="E1850">
        <f t="shared" si="207"/>
        <v>-0.2020803444860148</v>
      </c>
      <c r="F1850">
        <f t="shared" si="208"/>
        <v>6.096464702630479</v>
      </c>
      <c r="G1850">
        <f t="shared" si="209"/>
        <v>5.26126019373877</v>
      </c>
    </row>
    <row r="1851" spans="1:7" ht="12.75">
      <c r="A1851">
        <f t="shared" si="203"/>
        <v>5.499000000000097</v>
      </c>
      <c r="B1851">
        <f t="shared" si="204"/>
        <v>-0.7604247565719605</v>
      </c>
      <c r="C1851">
        <f t="shared" si="205"/>
        <v>-0.6496663485676495</v>
      </c>
      <c r="D1851">
        <f t="shared" si="206"/>
        <v>-2.758052751035878</v>
      </c>
      <c r="E1851">
        <f t="shared" si="207"/>
        <v>-0.18649321802954694</v>
      </c>
      <c r="F1851">
        <f t="shared" si="208"/>
        <v>6.081499561248361</v>
      </c>
      <c r="G1851">
        <f t="shared" si="209"/>
        <v>5.195708818822627</v>
      </c>
    </row>
    <row r="1852" spans="1:7" ht="12.75">
      <c r="A1852">
        <f t="shared" si="203"/>
        <v>5.5020000000000975</v>
      </c>
      <c r="B1852">
        <f t="shared" si="204"/>
        <v>-0.7686989148250681</v>
      </c>
      <c r="C1852">
        <f t="shared" si="205"/>
        <v>-0.6502258282217381</v>
      </c>
      <c r="D1852">
        <f t="shared" si="206"/>
        <v>-2.7398531595054405</v>
      </c>
      <c r="E1852">
        <f t="shared" si="207"/>
        <v>-0.17109857619000532</v>
      </c>
      <c r="F1852">
        <f t="shared" si="208"/>
        <v>6.0665305101459275</v>
      </c>
      <c r="G1852">
        <f t="shared" si="209"/>
        <v>5.131547279847209</v>
      </c>
    </row>
    <row r="1853" spans="1:7" ht="12.75">
      <c r="A1853">
        <f t="shared" si="203"/>
        <v>5.505000000000098</v>
      </c>
      <c r="B1853">
        <f t="shared" si="204"/>
        <v>-0.7769184743035844</v>
      </c>
      <c r="C1853">
        <f t="shared" si="205"/>
        <v>-0.6507391239503082</v>
      </c>
      <c r="D1853">
        <f t="shared" si="206"/>
        <v>-2.721698450150086</v>
      </c>
      <c r="E1853">
        <f t="shared" si="207"/>
        <v>-0.15589237367040926</v>
      </c>
      <c r="F1853">
        <f t="shared" si="208"/>
        <v>6.051569785118191</v>
      </c>
      <c r="G1853">
        <f t="shared" si="209"/>
        <v>5.068734173198689</v>
      </c>
    </row>
    <row r="1854" spans="1:7" ht="12.75">
      <c r="A1854">
        <f t="shared" si="203"/>
        <v>5.508000000000098</v>
      </c>
      <c r="B1854">
        <f t="shared" si="204"/>
        <v>-0.7850835696540347</v>
      </c>
      <c r="C1854">
        <f t="shared" si="205"/>
        <v>-0.6512068010713195</v>
      </c>
      <c r="D1854">
        <f t="shared" si="206"/>
        <v>-2.703588563957399</v>
      </c>
      <c r="E1854">
        <f t="shared" si="207"/>
        <v>-0.14087068488318563</v>
      </c>
      <c r="F1854">
        <f t="shared" si="208"/>
        <v>6.036628730895741</v>
      </c>
      <c r="G1854">
        <f t="shared" si="209"/>
        <v>5.0072295957412045</v>
      </c>
    </row>
    <row r="1855" spans="1:7" ht="12.75">
      <c r="A1855">
        <f t="shared" si="203"/>
        <v>5.511000000000098</v>
      </c>
      <c r="B1855">
        <f t="shared" si="204"/>
        <v>-0.7931943353459069</v>
      </c>
      <c r="C1855">
        <f t="shared" si="205"/>
        <v>-0.651629413125969</v>
      </c>
      <c r="D1855">
        <f t="shared" si="206"/>
        <v>-2.6855234103703554</v>
      </c>
      <c r="E1855">
        <f t="shared" si="207"/>
        <v>-0.12602969963482033</v>
      </c>
      <c r="F1855">
        <f t="shared" si="208"/>
        <v>6.0217178623477725</v>
      </c>
      <c r="G1855">
        <f t="shared" si="209"/>
        <v>4.946995082788437</v>
      </c>
    </row>
    <row r="1856" spans="1:7" ht="12.75">
      <c r="A1856">
        <f t="shared" si="203"/>
        <v>5.514000000000098</v>
      </c>
      <c r="B1856">
        <f t="shared" si="204"/>
        <v>-0.801250905577018</v>
      </c>
      <c r="C1856">
        <f t="shared" si="205"/>
        <v>-0.6520075022248735</v>
      </c>
      <c r="D1856">
        <f t="shared" si="206"/>
        <v>-2.667502869606403</v>
      </c>
      <c r="E1856">
        <f t="shared" si="207"/>
        <v>-0.11136571898847764</v>
      </c>
      <c r="F1856">
        <f t="shared" si="208"/>
        <v>6.006846921317379</v>
      </c>
      <c r="G1856">
        <f t="shared" si="209"/>
        <v>4.887993548780897</v>
      </c>
    </row>
    <row r="1857" spans="1:7" ht="12.75">
      <c r="A1857">
        <f t="shared" si="203"/>
        <v>5.517000000000098</v>
      </c>
      <c r="B1857">
        <f t="shared" si="204"/>
        <v>-0.8092534141858372</v>
      </c>
      <c r="C1857">
        <f t="shared" si="205"/>
        <v>-0.6523415993818389</v>
      </c>
      <c r="D1857">
        <f t="shared" si="206"/>
        <v>-2.6495267948181427</v>
      </c>
      <c r="E1857">
        <f t="shared" si="207"/>
        <v>-0.09687515129679951</v>
      </c>
      <c r="F1857">
        <f t="shared" si="208"/>
        <v>5.99202492942022</v>
      </c>
      <c r="G1857">
        <f t="shared" si="209"/>
        <v>4.830189230559375</v>
      </c>
    </row>
    <row r="1858" spans="1:7" ht="12.75">
      <c r="A1858">
        <f t="shared" si="203"/>
        <v>5.520000000000098</v>
      </c>
      <c r="B1858">
        <f t="shared" si="204"/>
        <v>-0.8172019945702916</v>
      </c>
      <c r="C1858">
        <f t="shared" si="205"/>
        <v>-0.6526322248357292</v>
      </c>
      <c r="D1858">
        <f t="shared" si="206"/>
        <v>-2.63159501410681</v>
      </c>
      <c r="E1858">
        <f t="shared" si="207"/>
        <v>-0.0825545083974177</v>
      </c>
      <c r="F1858">
        <f t="shared" si="208"/>
        <v>5.977260237111018</v>
      </c>
      <c r="G1858">
        <f t="shared" si="209"/>
        <v>4.773547633127273</v>
      </c>
    </row>
    <row r="1859" spans="1:7" ht="12.75">
      <c r="A1859">
        <f t="shared" si="203"/>
        <v>5.523000000000098</v>
      </c>
      <c r="B1859">
        <f t="shared" si="204"/>
        <v>-0.8250967796126121</v>
      </c>
      <c r="C1859">
        <f t="shared" si="205"/>
        <v>-0.6528798883609215</v>
      </c>
      <c r="D1859">
        <f t="shared" si="206"/>
        <v>-2.6137073323989157</v>
      </c>
      <c r="E1859">
        <f t="shared" si="207"/>
        <v>-0.06840040196402616</v>
      </c>
      <c r="F1859">
        <f t="shared" si="208"/>
        <v>5.962560569297988</v>
      </c>
      <c r="G1859">
        <f t="shared" si="209"/>
        <v>4.718035477797177</v>
      </c>
    </row>
    <row r="1860" spans="1:7" ht="12.75">
      <c r="A1860">
        <f t="shared" si="203"/>
        <v>5.526000000000098</v>
      </c>
      <c r="B1860">
        <f t="shared" si="204"/>
        <v>-0.8329379016098089</v>
      </c>
      <c r="C1860">
        <f t="shared" si="205"/>
        <v>-0.6530850895668135</v>
      </c>
      <c r="D1860">
        <f t="shared" si="206"/>
        <v>-2.595863533195627</v>
      </c>
      <c r="E1860">
        <f t="shared" si="207"/>
        <v>-0.054409540006166435</v>
      </c>
      <c r="F1860">
        <f t="shared" si="208"/>
        <v>5.947933067762975</v>
      </c>
      <c r="G1860">
        <f t="shared" si="209"/>
        <v>4.663620652619909</v>
      </c>
    </row>
    <row r="1861" spans="1:7" ht="12.75">
      <c r="A1861">
        <f t="shared" si="203"/>
        <v>5.5290000000000985</v>
      </c>
      <c r="B1861">
        <f t="shared" si="204"/>
        <v>-0.8407254922093957</v>
      </c>
      <c r="C1861">
        <f t="shared" si="205"/>
        <v>-0.653248318186832</v>
      </c>
      <c r="D1861">
        <f t="shared" si="206"/>
        <v>-2.5780633802037527</v>
      </c>
      <c r="E1861">
        <f t="shared" si="207"/>
        <v>-0.04057872351117444</v>
      </c>
      <c r="F1861">
        <f t="shared" si="208"/>
        <v>5.933384330624655</v>
      </c>
      <c r="G1861">
        <f t="shared" si="209"/>
        <v>4.6102721649973315</v>
      </c>
    </row>
    <row r="1862" spans="1:7" ht="12.75">
      <c r="A1862">
        <f t="shared" si="203"/>
        <v>5.532000000000099</v>
      </c>
      <c r="B1862">
        <f t="shared" si="204"/>
        <v>-0.848459682350007</v>
      </c>
      <c r="C1862">
        <f t="shared" si="205"/>
        <v>-0.6533700543573656</v>
      </c>
      <c r="D1862">
        <f t="shared" si="206"/>
        <v>-2.5603066188565626</v>
      </c>
      <c r="E1862">
        <f t="shared" si="207"/>
        <v>-0.02690484322202425</v>
      </c>
      <c r="F1862">
        <f t="shared" si="208"/>
        <v>5.918920449063381</v>
      </c>
      <c r="G1862">
        <f t="shared" si="209"/>
        <v>4.557960096383397</v>
      </c>
    </row>
    <row r="1863" spans="1:7" ht="12.75">
      <c r="A1863">
        <f t="shared" si="203"/>
        <v>5.535000000000099</v>
      </c>
      <c r="B1863">
        <f t="shared" si="204"/>
        <v>-0.8561406022065767</v>
      </c>
      <c r="C1863">
        <f t="shared" si="205"/>
        <v>-0.6534507688870317</v>
      </c>
      <c r="D1863">
        <f t="shared" si="206"/>
        <v>-2.5425929777320353</v>
      </c>
      <c r="E1863">
        <f t="shared" si="207"/>
        <v>-0.01338487654508058</v>
      </c>
      <c r="F1863">
        <f t="shared" si="208"/>
        <v>5.904547041509149</v>
      </c>
      <c r="G1863">
        <f t="shared" si="209"/>
        <v>4.506655558981223</v>
      </c>
    </row>
    <row r="1864" spans="1:7" ht="12.75">
      <c r="A1864">
        <f t="shared" si="203"/>
        <v>5.538000000000099</v>
      </c>
      <c r="B1864">
        <f t="shared" si="204"/>
        <v>-0.8637683811397728</v>
      </c>
      <c r="C1864">
        <f t="shared" si="205"/>
        <v>-0.6534909235166669</v>
      </c>
      <c r="D1864">
        <f t="shared" si="206"/>
        <v>-2.5249221698756004</v>
      </c>
      <c r="E1864">
        <f t="shared" si="207"/>
        <v>-1.5884582038711362E-05</v>
      </c>
      <c r="F1864">
        <f t="shared" si="208"/>
        <v>5.890269285478347</v>
      </c>
      <c r="G1864">
        <f t="shared" si="209"/>
        <v>4.45633065434729</v>
      </c>
    </row>
    <row r="1865" spans="1:7" ht="12.75">
      <c r="A1865">
        <f t="shared" si="203"/>
        <v>5.541000000000099</v>
      </c>
      <c r="B1865">
        <f t="shared" si="204"/>
        <v>-0.8713431476493997</v>
      </c>
      <c r="C1865">
        <f t="shared" si="205"/>
        <v>-0.6534909711704131</v>
      </c>
      <c r="D1865">
        <f t="shared" si="206"/>
        <v>-2.507293894033909</v>
      </c>
      <c r="E1865">
        <f t="shared" si="207"/>
        <v>0.013204990719412857</v>
      </c>
      <c r="F1865">
        <f t="shared" si="208"/>
        <v>5.876091947230554</v>
      </c>
      <c r="G1865">
        <f t="shared" si="209"/>
        <v>4.40695843381719</v>
      </c>
    </row>
    <row r="1866" spans="1:7" ht="12.75">
      <c r="A1866">
        <f t="shared" si="203"/>
        <v>5.544000000000099</v>
      </c>
      <c r="B1866">
        <f t="shared" si="204"/>
        <v>-0.8788650293315015</v>
      </c>
      <c r="C1866">
        <f t="shared" si="205"/>
        <v>-0.6534513561982549</v>
      </c>
      <c r="D1866">
        <f t="shared" si="206"/>
        <v>-2.4897078358056985</v>
      </c>
      <c r="E1866">
        <f t="shared" si="207"/>
        <v>0.026280529301425173</v>
      </c>
      <c r="F1866">
        <f t="shared" si="208"/>
        <v>5.862019409403398</v>
      </c>
      <c r="G1866">
        <f t="shared" si="209"/>
        <v>4.358512860670771</v>
      </c>
    </row>
    <row r="1867" spans="1:7" ht="12.75">
      <c r="A1867">
        <f t="shared" si="203"/>
        <v>5.547000000000099</v>
      </c>
      <c r="B1867">
        <f t="shared" si="204"/>
        <v>-0.8863341528389186</v>
      </c>
      <c r="C1867">
        <f t="shared" si="205"/>
        <v>-0.6533725146103506</v>
      </c>
      <c r="D1867">
        <f t="shared" si="206"/>
        <v>-2.472163668715385</v>
      </c>
      <c r="E1867">
        <f t="shared" si="207"/>
        <v>0.03921343562329825</v>
      </c>
      <c r="F1867">
        <f t="shared" si="208"/>
        <v>5.848055696771256</v>
      </c>
      <c r="G1867">
        <f t="shared" si="209"/>
        <v>4.310968773957692</v>
      </c>
    </row>
    <row r="1868" spans="1:7" ht="12.75">
      <c r="A1868">
        <f t="shared" si="203"/>
        <v>5.550000000000099</v>
      </c>
      <c r="B1868">
        <f t="shared" si="204"/>
        <v>-0.8937506438450648</v>
      </c>
      <c r="C1868">
        <f t="shared" si="205"/>
        <v>-0.6532548743034807</v>
      </c>
      <c r="D1868">
        <f t="shared" si="206"/>
        <v>-2.4546610552145975</v>
      </c>
      <c r="E1868">
        <f t="shared" si="207"/>
        <v>0.05200634118502157</v>
      </c>
      <c r="F1868">
        <f t="shared" si="208"/>
        <v>5.8342045002624925</v>
      </c>
      <c r="G1868">
        <f t="shared" si="209"/>
        <v>4.2643018539077735</v>
      </c>
    </row>
    <row r="1869" spans="1:7" ht="12.75">
      <c r="A1869">
        <f t="shared" si="203"/>
        <v>5.553000000000099</v>
      </c>
      <c r="B1869">
        <f t="shared" si="204"/>
        <v>-0.9011146270107085</v>
      </c>
      <c r="C1869">
        <f t="shared" si="205"/>
        <v>-0.6530988552799256</v>
      </c>
      <c r="D1869">
        <f t="shared" si="206"/>
        <v>-2.4371996476165187</v>
      </c>
      <c r="E1869">
        <f t="shared" si="207"/>
        <v>0.0646618069515826</v>
      </c>
      <c r="F1869">
        <f t="shared" si="208"/>
        <v>5.820469199359589</v>
      </c>
      <c r="G1869">
        <f t="shared" si="209"/>
        <v>4.2184885888536785</v>
      </c>
    </row>
    <row r="1870" spans="1:7" ht="12.75">
      <c r="A1870">
        <f t="shared" si="203"/>
        <v>5.5560000000000995</v>
      </c>
      <c r="B1870">
        <f t="shared" si="204"/>
        <v>-0.9084262259535582</v>
      </c>
      <c r="C1870">
        <f t="shared" si="205"/>
        <v>-0.6529048698590708</v>
      </c>
      <c r="D1870">
        <f t="shared" si="206"/>
        <v>-2.4197790889675272</v>
      </c>
      <c r="E1870">
        <f t="shared" si="207"/>
        <v>0.07718232568237215</v>
      </c>
      <c r="F1870">
        <f t="shared" si="208"/>
        <v>5.806852882997103</v>
      </c>
      <c r="G1870">
        <f t="shared" si="209"/>
        <v>4.173506243596516</v>
      </c>
    </row>
    <row r="1871" spans="1:7" ht="12.75">
      <c r="A1871">
        <f t="shared" si="203"/>
        <v>5.5590000000001</v>
      </c>
      <c r="B1871">
        <f t="shared" si="204"/>
        <v>-0.9156855632204607</v>
      </c>
      <c r="C1871">
        <f t="shared" si="205"/>
        <v>-0.6526733228820237</v>
      </c>
      <c r="D1871">
        <f t="shared" si="206"/>
        <v>-2.402399013860336</v>
      </c>
      <c r="E1871">
        <f t="shared" si="207"/>
        <v>0.08957032416981642</v>
      </c>
      <c r="F1871">
        <f t="shared" si="208"/>
        <v>5.793358369063728</v>
      </c>
      <c r="G1871">
        <f t="shared" si="209"/>
        <v>4.129332829148088</v>
      </c>
    </row>
    <row r="1872" spans="1:7" ht="12.75">
      <c r="A1872">
        <f t="shared" si="203"/>
        <v>5.5620000000001</v>
      </c>
      <c r="B1872">
        <f t="shared" si="204"/>
        <v>-0.9228927602620417</v>
      </c>
      <c r="C1872">
        <f t="shared" si="205"/>
        <v>-0.6524046119095143</v>
      </c>
      <c r="D1872">
        <f t="shared" si="206"/>
        <v>-2.385059049192516</v>
      </c>
      <c r="E1872">
        <f t="shared" si="207"/>
        <v>0.10182816539117547</v>
      </c>
      <c r="F1872">
        <f t="shared" si="208"/>
        <v>5.779988222606713</v>
      </c>
      <c r="G1872">
        <f t="shared" si="209"/>
        <v>4.085947073786349</v>
      </c>
    </row>
    <row r="1873" spans="1:7" ht="12.75">
      <c r="A1873">
        <f t="shared" si="203"/>
        <v>5.5650000000001</v>
      </c>
      <c r="B1873">
        <f t="shared" si="204"/>
        <v>-0.9300479374096192</v>
      </c>
      <c r="C1873">
        <f t="shared" si="205"/>
        <v>-0.6520991274133408</v>
      </c>
      <c r="D1873">
        <f t="shared" si="206"/>
        <v>-2.367758814874027</v>
      </c>
      <c r="E1873">
        <f t="shared" si="207"/>
        <v>0.1139581505772661</v>
      </c>
      <c r="F1873">
        <f t="shared" si="208"/>
        <v>5.7667447728295755</v>
      </c>
      <c r="G1873">
        <f t="shared" si="209"/>
        <v>4.043328395363544</v>
      </c>
    </row>
    <row r="1874" spans="1:7" ht="12.75">
      <c r="A1874">
        <f t="shared" si="203"/>
        <v>5.5680000000001</v>
      </c>
      <c r="B1874">
        <f t="shared" si="204"/>
        <v>-0.9371512138542413</v>
      </c>
      <c r="C1874">
        <f t="shared" si="205"/>
        <v>-0.6517572529616089</v>
      </c>
      <c r="D1874">
        <f t="shared" si="206"/>
        <v>-2.3504979244871254</v>
      </c>
      <c r="E1874">
        <f t="shared" si="207"/>
        <v>0.12596252120169374</v>
      </c>
      <c r="F1874">
        <f t="shared" si="208"/>
        <v>5.753630128967262</v>
      </c>
      <c r="G1874">
        <f t="shared" si="209"/>
        <v>4.00145687480921</v>
      </c>
    </row>
    <row r="1875" spans="1:7" ht="12.75">
      <c r="A1875">
        <f t="shared" si="203"/>
        <v>5.5710000000001</v>
      </c>
      <c r="B1875">
        <f t="shared" si="204"/>
        <v>-0.9442027076277026</v>
      </c>
      <c r="C1875">
        <f t="shared" si="205"/>
        <v>-0.6513793653980038</v>
      </c>
      <c r="D1875">
        <f t="shared" si="206"/>
        <v>-2.3332759859017753</v>
      </c>
      <c r="E1875">
        <f t="shared" si="207"/>
        <v>0.1378434608940124</v>
      </c>
      <c r="F1875">
        <f t="shared" si="208"/>
        <v>5.7406461951166845</v>
      </c>
      <c r="G1875">
        <f t="shared" si="209"/>
        <v>3.9603132307728828</v>
      </c>
    </row>
    <row r="1876" spans="1:7" ht="12.75">
      <c r="A1876">
        <f t="shared" si="203"/>
        <v>5.5740000000001</v>
      </c>
      <c r="B1876">
        <f t="shared" si="204"/>
        <v>-0.951202535585408</v>
      </c>
      <c r="C1876">
        <f t="shared" si="205"/>
        <v>-0.6509658350153218</v>
      </c>
      <c r="D1876">
        <f t="shared" si="206"/>
        <v>-2.316092601849491</v>
      </c>
      <c r="E1876">
        <f t="shared" si="207"/>
        <v>0.14960309728007407</v>
      </c>
      <c r="F1876">
        <f t="shared" si="208"/>
        <v>5.727794684094806</v>
      </c>
      <c r="G1876">
        <f t="shared" si="209"/>
        <v>3.919878795353892</v>
      </c>
    </row>
    <row r="1877" spans="1:7" ht="12.75">
      <c r="A1877">
        <f t="shared" si="203"/>
        <v>5.5770000000001</v>
      </c>
      <c r="B1877">
        <f t="shared" si="204"/>
        <v>-0.9581508133909565</v>
      </c>
      <c r="C1877">
        <f t="shared" si="205"/>
        <v>-0.6505170257234816</v>
      </c>
      <c r="D1877">
        <f t="shared" si="206"/>
        <v>-2.2989473704583174</v>
      </c>
      <c r="E1877">
        <f t="shared" si="207"/>
        <v>0.16124350375267832</v>
      </c>
      <c r="F1877">
        <f t="shared" si="208"/>
        <v>5.715077130391194</v>
      </c>
      <c r="G1877">
        <f t="shared" si="209"/>
        <v>3.88013549086808</v>
      </c>
    </row>
    <row r="1878" spans="1:7" ht="12.75">
      <c r="A1878">
        <f t="shared" si="203"/>
        <v>5.5800000000001</v>
      </c>
      <c r="B1878">
        <f t="shared" si="204"/>
        <v>-0.9650476555023315</v>
      </c>
      <c r="C1878">
        <f t="shared" si="205"/>
        <v>-0.6500332952122235</v>
      </c>
      <c r="D1878">
        <f t="shared" si="206"/>
        <v>-2.2818398857514866</v>
      </c>
      <c r="E1878">
        <f t="shared" si="207"/>
        <v>0.17276670117548915</v>
      </c>
      <c r="F1878">
        <f t="shared" si="208"/>
        <v>5.70249490227701</v>
      </c>
      <c r="G1878">
        <f t="shared" si="209"/>
        <v>3.8410658076036084</v>
      </c>
    </row>
    <row r="1879" spans="1:7" ht="12.75">
      <c r="A1879">
        <f t="shared" si="203"/>
        <v>5.5830000000001005</v>
      </c>
      <c r="B1879">
        <f t="shared" si="204"/>
        <v>-0.971893175159586</v>
      </c>
      <c r="C1879">
        <f t="shared" si="205"/>
        <v>-0.649514995108697</v>
      </c>
      <c r="D1879">
        <f t="shared" si="206"/>
        <v>-2.2647697381121024</v>
      </c>
      <c r="E1879">
        <f t="shared" si="207"/>
        <v>0.18417465952304998</v>
      </c>
      <c r="F1879">
        <f t="shared" si="208"/>
        <v>5.69004921312799</v>
      </c>
      <c r="G1879">
        <f t="shared" si="209"/>
        <v>3.8026527825202825</v>
      </c>
    </row>
    <row r="1880" spans="1:7" ht="12.75">
      <c r="A1880">
        <f t="shared" si="203"/>
        <v>5.586000000000101</v>
      </c>
      <c r="B1880">
        <f t="shared" si="204"/>
        <v>-0.9786874843739223</v>
      </c>
      <c r="C1880">
        <f t="shared" si="205"/>
        <v>-0.6489624711301278</v>
      </c>
      <c r="D1880">
        <f t="shared" si="206"/>
        <v>-2.2477365147160584</v>
      </c>
      <c r="E1880">
        <f t="shared" si="207"/>
        <v>0.19546929945959687</v>
      </c>
      <c r="F1880">
        <f t="shared" si="208"/>
        <v>5.677741132014719</v>
      </c>
      <c r="G1880">
        <f t="shared" si="209"/>
        <v>3.7648799788489673</v>
      </c>
    </row>
    <row r="1881" spans="1:7" ht="12.75">
      <c r="A1881">
        <f t="shared" si="203"/>
        <v>5.589000000000101</v>
      </c>
      <c r="B1881">
        <f t="shared" si="204"/>
        <v>-0.9854306939180705</v>
      </c>
      <c r="C1881">
        <f t="shared" si="205"/>
        <v>-0.648376063231749</v>
      </c>
      <c r="D1881">
        <f t="shared" si="206"/>
        <v>-2.230739799935229</v>
      </c>
      <c r="E1881">
        <f t="shared" si="207"/>
        <v>0.20665249385924606</v>
      </c>
      <c r="F1881">
        <f t="shared" si="208"/>
        <v>5.66557159360976</v>
      </c>
      <c r="G1881">
        <f t="shared" si="209"/>
        <v>3.727731466549726</v>
      </c>
    </row>
    <row r="1882" spans="1:7" ht="12.75">
      <c r="A1882">
        <f t="shared" si="203"/>
        <v>5.592000000000101</v>
      </c>
      <c r="B1882">
        <f t="shared" si="204"/>
        <v>-0.9921229133178762</v>
      </c>
      <c r="C1882">
        <f t="shared" si="205"/>
        <v>-0.6477561057501713</v>
      </c>
      <c r="D1882">
        <f t="shared" si="206"/>
        <v>-2.2137791757128564</v>
      </c>
      <c r="E1882">
        <f t="shared" si="207"/>
        <v>0.2177260692700139</v>
      </c>
      <c r="F1882">
        <f t="shared" si="208"/>
        <v>5.653541407457577</v>
      </c>
      <c r="G1882">
        <f t="shared" si="209"/>
        <v>3.69119180358928</v>
      </c>
    </row>
    <row r="1883" spans="1:7" ht="12.75">
      <c r="A1883">
        <f t="shared" si="203"/>
        <v>5.595000000000101</v>
      </c>
      <c r="B1883">
        <f t="shared" si="204"/>
        <v>-0.9987642508450147</v>
      </c>
      <c r="C1883">
        <f t="shared" si="205"/>
        <v>-0.6471029275423612</v>
      </c>
      <c r="D1883">
        <f t="shared" si="206"/>
        <v>-2.1968542219129064</v>
      </c>
      <c r="E1883">
        <f t="shared" si="207"/>
        <v>0.22869180732401467</v>
      </c>
      <c r="F1883">
        <f t="shared" si="208"/>
        <v>5.641651266649956</v>
      </c>
      <c r="G1883">
        <f t="shared" si="209"/>
        <v>3.655246018000264</v>
      </c>
    </row>
    <row r="1884" spans="1:7" ht="12.75">
      <c r="A1884">
        <f t="shared" si="203"/>
        <v>5.598000000000101</v>
      </c>
      <c r="B1884">
        <f t="shared" si="204"/>
        <v>-1.0053548135107535</v>
      </c>
      <c r="C1884">
        <f t="shared" si="205"/>
        <v>-0.6464168521203891</v>
      </c>
      <c r="D1884">
        <f t="shared" si="206"/>
        <v>-2.1799645166450667</v>
      </c>
      <c r="E1884">
        <f t="shared" si="207"/>
        <v>0.23955144609607432</v>
      </c>
      <c r="F1884">
        <f t="shared" si="208"/>
        <v>5.629901755946603</v>
      </c>
      <c r="G1884">
        <f t="shared" si="209"/>
        <v>3.6198795906865455</v>
      </c>
    </row>
    <row r="1885" spans="1:7" ht="12.75">
      <c r="A1885">
        <f t="shared" si="203"/>
        <v>5.601000000000101</v>
      </c>
      <c r="B1885">
        <f t="shared" si="204"/>
        <v>-1.0118947070606887</v>
      </c>
      <c r="C1885">
        <f t="shared" si="205"/>
        <v>-0.6456981977821009</v>
      </c>
      <c r="D1885">
        <f t="shared" si="206"/>
        <v>-2.1631096365669333</v>
      </c>
      <c r="E1885">
        <f t="shared" si="207"/>
        <v>0.2503066814128961</v>
      </c>
      <c r="F1885">
        <f t="shared" si="208"/>
        <v>5.618293359377781</v>
      </c>
      <c r="G1885">
        <f t="shared" si="209"/>
        <v>3.5850784389405894</v>
      </c>
    </row>
    <row r="1886" spans="1:7" ht="12.75">
      <c r="A1886">
        <f t="shared" si="203"/>
        <v>5.604000000000101</v>
      </c>
      <c r="B1886">
        <f t="shared" si="204"/>
        <v>-1.0183840359703895</v>
      </c>
      <c r="C1886">
        <f t="shared" si="205"/>
        <v>-0.6449472777378622</v>
      </c>
      <c r="D1886">
        <f t="shared" si="206"/>
        <v>-2.1462891571648437</v>
      </c>
      <c r="E1886">
        <f t="shared" si="207"/>
        <v>0.26095916811481745</v>
      </c>
      <c r="F1886">
        <f t="shared" si="208"/>
        <v>5.60682646736327</v>
      </c>
      <c r="G1886">
        <f t="shared" si="209"/>
        <v>3.5508289006404623</v>
      </c>
    </row>
    <row r="1887" spans="1:7" ht="12.75">
      <c r="A1887">
        <f t="shared" si="203"/>
        <v>5.6070000000001015</v>
      </c>
      <c r="B1887">
        <f t="shared" si="204"/>
        <v>-1.024822903441884</v>
      </c>
      <c r="C1887">
        <f t="shared" si="205"/>
        <v>-0.6441644002335177</v>
      </c>
      <c r="D1887">
        <f t="shared" si="206"/>
        <v>-2.129502653014705</v>
      </c>
      <c r="E1887">
        <f t="shared" si="207"/>
        <v>0.27151052127210434</v>
      </c>
      <c r="F1887">
        <f t="shared" si="208"/>
        <v>5.595501383379522</v>
      </c>
      <c r="G1887">
        <f t="shared" si="209"/>
        <v>3.5171177190956384</v>
      </c>
    </row>
    <row r="1888" spans="1:7" ht="12.75">
      <c r="A1888">
        <f aca="true" t="shared" si="210" ref="A1888:A1951">A1887+delta_t</f>
        <v>5.610000000000102</v>
      </c>
      <c r="B1888">
        <f aca="true" t="shared" si="211" ref="B1888:B1951">B1887+D1887*delta_t</f>
        <v>-1.0312114114009283</v>
      </c>
      <c r="C1888">
        <f aca="true" t="shared" si="212" ref="C1888:C1951">C1887+E1887*delta_t</f>
        <v>-0.6433498686697015</v>
      </c>
      <c r="D1888">
        <f aca="true" t="shared" si="213" ref="D1888:D1951">D1887+F1888*delta_t</f>
        <v>-2.112749698024091</v>
      </c>
      <c r="E1888">
        <f aca="true" t="shared" si="214" ref="E1888:E1951">E1887+G1888*delta_t</f>
        <v>0.2819623173576411</v>
      </c>
      <c r="F1888">
        <f aca="true" t="shared" si="215" ref="F1888:F1951">-G*B1888/(B1888*B1888+C1888*C1888)^n</f>
        <v>5.584318330204717</v>
      </c>
      <c r="G1888">
        <f aca="true" t="shared" si="216" ref="G1888:G1951">-G*C1888/(B1888*B1888+C1888*C1888)^n</f>
        <v>3.4839320285122444</v>
      </c>
    </row>
    <row r="1889" spans="1:7" ht="12.75">
      <c r="A1889">
        <f t="shared" si="210"/>
        <v>5.613000000000102</v>
      </c>
      <c r="B1889">
        <f t="shared" si="211"/>
        <v>-1.0375496604950005</v>
      </c>
      <c r="C1889">
        <f t="shared" si="212"/>
        <v>-0.6425039817176286</v>
      </c>
      <c r="D1889">
        <f t="shared" si="213"/>
        <v>-2.0960298656567833</v>
      </c>
      <c r="E1889">
        <f t="shared" si="214"/>
        <v>0.29231609537779046</v>
      </c>
      <c r="F1889">
        <f t="shared" si="215"/>
        <v>5.573277455769279</v>
      </c>
      <c r="G1889">
        <f t="shared" si="216"/>
        <v>3.4512593400497873</v>
      </c>
    </row>
    <row r="1890" spans="1:7" ht="12.75">
      <c r="A1890">
        <f t="shared" si="210"/>
        <v>5.616000000000102</v>
      </c>
      <c r="B1890">
        <f t="shared" si="211"/>
        <v>-1.0438377500919709</v>
      </c>
      <c r="C1890">
        <f t="shared" si="212"/>
        <v>-0.6416270334314952</v>
      </c>
      <c r="D1890">
        <f t="shared" si="213"/>
        <v>-2.0793427291408704</v>
      </c>
      <c r="E1890">
        <f t="shared" si="214"/>
        <v>0.3025733579631186</v>
      </c>
      <c r="F1890">
        <f t="shared" si="215"/>
        <v>5.562378838637607</v>
      </c>
      <c r="G1890">
        <f t="shared" si="216"/>
        <v>3.4190875284427262</v>
      </c>
    </row>
    <row r="1891" spans="1:7" ht="12.75">
      <c r="A1891">
        <f t="shared" si="210"/>
        <v>5.619000000000102</v>
      </c>
      <c r="B1891">
        <f t="shared" si="211"/>
        <v>-1.0500757782793935</v>
      </c>
      <c r="C1891">
        <f t="shared" si="212"/>
        <v>-0.6407193133576058</v>
      </c>
      <c r="D1891">
        <f t="shared" si="213"/>
        <v>-2.0626878616614355</v>
      </c>
      <c r="E1891">
        <f t="shared" si="214"/>
        <v>0.31273557242060335</v>
      </c>
      <c r="F1891">
        <f t="shared" si="215"/>
        <v>5.551622493144931</v>
      </c>
      <c r="G1891">
        <f t="shared" si="216"/>
        <v>3.3874048191615755</v>
      </c>
    </row>
    <row r="1892" spans="1:7" ht="12.75">
      <c r="A1892">
        <f t="shared" si="210"/>
        <v>5.622000000000102</v>
      </c>
      <c r="B1892">
        <f t="shared" si="211"/>
        <v>-1.0562638418643777</v>
      </c>
      <c r="C1892">
        <f t="shared" si="212"/>
        <v>-0.6397811066403439</v>
      </c>
      <c r="D1892">
        <f t="shared" si="213"/>
        <v>-2.046064836538801</v>
      </c>
      <c r="E1892">
        <f t="shared" si="214"/>
        <v>0.3228041717488715</v>
      </c>
      <c r="F1892">
        <f t="shared" si="215"/>
        <v>5.5410083742116285</v>
      </c>
      <c r="G1892">
        <f t="shared" si="216"/>
        <v>3.3561997760893765</v>
      </c>
    </row>
    <row r="1893" spans="1:7" ht="12.75">
      <c r="A1893">
        <f t="shared" si="210"/>
        <v>5.625000000000102</v>
      </c>
      <c r="B1893">
        <f t="shared" si="211"/>
        <v>-1.062402036373994</v>
      </c>
      <c r="C1893">
        <f t="shared" si="212"/>
        <v>-0.6388126941250973</v>
      </c>
      <c r="D1893">
        <f t="shared" si="213"/>
        <v>-2.0294732273932334</v>
      </c>
      <c r="E1893">
        <f t="shared" si="214"/>
        <v>0.33278055561794323</v>
      </c>
      <c r="F1893">
        <f t="shared" si="215"/>
        <v>5.53053638185578</v>
      </c>
      <c r="G1893">
        <f t="shared" si="216"/>
        <v>3.3254612896905775</v>
      </c>
    </row>
    <row r="1894" spans="1:7" ht="12.75">
      <c r="A1894">
        <f t="shared" si="210"/>
        <v>5.628000000000102</v>
      </c>
      <c r="B1894">
        <f t="shared" si="211"/>
        <v>-1.0684904560561739</v>
      </c>
      <c r="C1894">
        <f t="shared" si="212"/>
        <v>-0.6378143524582435</v>
      </c>
      <c r="D1894">
        <f t="shared" si="213"/>
        <v>-2.0129126082969635</v>
      </c>
      <c r="E1894">
        <f t="shared" si="214"/>
        <v>0.34266609131489456</v>
      </c>
      <c r="F1894">
        <f t="shared" si="215"/>
        <v>5.520206365423345</v>
      </c>
      <c r="G1894">
        <f t="shared" si="216"/>
        <v>3.295178565650437</v>
      </c>
    </row>
    <row r="1895" spans="1:7" ht="12.75">
      <c r="A1895">
        <f t="shared" si="210"/>
        <v>5.631000000000102</v>
      </c>
      <c r="B1895">
        <f t="shared" si="211"/>
        <v>-1.0745291938810648</v>
      </c>
      <c r="C1895">
        <f t="shared" si="212"/>
        <v>-0.6367863541842987</v>
      </c>
      <c r="D1895">
        <f t="shared" si="213"/>
        <v>-1.9963825539143014</v>
      </c>
      <c r="E1895">
        <f t="shared" si="214"/>
        <v>0.35246211465678684</v>
      </c>
      <c r="F1895">
        <f t="shared" si="215"/>
        <v>5.510018127554049</v>
      </c>
      <c r="G1895">
        <f t="shared" si="216"/>
        <v>3.2653411139640967</v>
      </c>
    </row>
    <row r="1896" spans="1:7" ht="12.75">
      <c r="A1896">
        <f t="shared" si="210"/>
        <v>5.6340000000001025</v>
      </c>
      <c r="B1896">
        <f t="shared" si="211"/>
        <v>-1.0805183415428077</v>
      </c>
      <c r="C1896">
        <f t="shared" si="212"/>
        <v>-0.6357289678403284</v>
      </c>
      <c r="D1896">
        <f t="shared" si="213"/>
        <v>-1.979882639630602</v>
      </c>
      <c r="E1896">
        <f t="shared" si="214"/>
        <v>0.3621699308721533</v>
      </c>
      <c r="F1896">
        <f t="shared" si="215"/>
        <v>5.4999714278998315</v>
      </c>
      <c r="G1896">
        <f t="shared" si="216"/>
        <v>3.235938738455495</v>
      </c>
    </row>
    <row r="1897" spans="1:7" ht="12.75">
      <c r="A1897">
        <f t="shared" si="210"/>
        <v>5.637000000000103</v>
      </c>
      <c r="B1897">
        <f t="shared" si="211"/>
        <v>-1.0864579894616995</v>
      </c>
      <c r="C1897">
        <f t="shared" si="212"/>
        <v>-0.6346424580477119</v>
      </c>
      <c r="D1897">
        <f t="shared" si="213"/>
        <v>-1.9634124416707672</v>
      </c>
      <c r="E1897">
        <f t="shared" si="214"/>
        <v>0.37179081545227494</v>
      </c>
      <c r="F1897">
        <f t="shared" si="215"/>
        <v>5.490065986611601</v>
      </c>
      <c r="G1897">
        <f t="shared" si="216"/>
        <v>3.2069615267071967</v>
      </c>
    </row>
    <row r="1898" spans="1:7" ht="12.75">
      <c r="A1898">
        <f t="shared" si="210"/>
        <v>5.640000000000103</v>
      </c>
      <c r="B1898">
        <f t="shared" si="211"/>
        <v>-1.0923482267867117</v>
      </c>
      <c r="C1898">
        <f t="shared" si="212"/>
        <v>-0.6335270856013551</v>
      </c>
      <c r="D1898">
        <f t="shared" si="213"/>
        <v>-1.9469715372079404</v>
      </c>
      <c r="E1898">
        <f t="shared" si="214"/>
        <v>0.3813260149734244</v>
      </c>
      <c r="F1898">
        <f t="shared" si="215"/>
        <v>5.480301487608988</v>
      </c>
      <c r="G1898">
        <f t="shared" si="216"/>
        <v>3.178399840383142</v>
      </c>
    </row>
    <row r="1899" spans="1:7" ht="12.75">
      <c r="A1899">
        <f t="shared" si="210"/>
        <v>5.643000000000103</v>
      </c>
      <c r="B1899">
        <f t="shared" si="211"/>
        <v>-1.0981891413983356</v>
      </c>
      <c r="C1899">
        <f t="shared" si="212"/>
        <v>-0.6323831075564348</v>
      </c>
      <c r="D1899">
        <f t="shared" si="213"/>
        <v>-1.930559504463</v>
      </c>
      <c r="E1899">
        <f t="shared" si="214"/>
        <v>0.3907767478912058</v>
      </c>
      <c r="F1899">
        <f t="shared" si="215"/>
        <v>5.470677581646805</v>
      </c>
      <c r="G1899">
        <f t="shared" si="216"/>
        <v>3.150244305927146</v>
      </c>
    </row>
    <row r="1900" spans="1:7" ht="12.75">
      <c r="A1900">
        <f t="shared" si="210"/>
        <v>5.646000000000103</v>
      </c>
      <c r="B1900">
        <f t="shared" si="211"/>
        <v>-1.1039808199117245</v>
      </c>
      <c r="C1900">
        <f t="shared" si="212"/>
        <v>-0.6312107773127612</v>
      </c>
      <c r="D1900">
        <f t="shared" si="213"/>
        <v>-1.914175922795427</v>
      </c>
      <c r="E1900">
        <f t="shared" si="214"/>
        <v>0.4001442053080682</v>
      </c>
      <c r="F1900">
        <f t="shared" si="215"/>
        <v>5.461193889191043</v>
      </c>
      <c r="G1900">
        <f t="shared" si="216"/>
        <v>3.122485805620807</v>
      </c>
    </row>
    <row r="1901" spans="1:7" ht="12.75">
      <c r="A1901">
        <f t="shared" si="210"/>
        <v>5.649000000000103</v>
      </c>
      <c r="B1901">
        <f t="shared" si="211"/>
        <v>-1.1097233476801107</v>
      </c>
      <c r="C1901">
        <f t="shared" si="212"/>
        <v>-0.630010344696837</v>
      </c>
      <c r="D1901">
        <f t="shared" si="213"/>
        <v>-1.8978203727860778</v>
      </c>
      <c r="E1901">
        <f t="shared" si="214"/>
        <v>0.40942955171502393</v>
      </c>
      <c r="F1901">
        <f t="shared" si="215"/>
        <v>5.451850003116355</v>
      </c>
      <c r="G1901">
        <f t="shared" si="216"/>
        <v>3.095115468985231</v>
      </c>
    </row>
    <row r="1902" spans="1:7" ht="12.75">
      <c r="A1902">
        <f t="shared" si="210"/>
        <v>5.652000000000103</v>
      </c>
      <c r="B1902">
        <f t="shared" si="211"/>
        <v>-1.115416808798469</v>
      </c>
      <c r="C1902">
        <f t="shared" si="212"/>
        <v>-0.6287820560416919</v>
      </c>
      <c r="D1902">
        <f t="shared" si="213"/>
        <v>-1.8814924363123693</v>
      </c>
      <c r="E1902">
        <f t="shared" si="214"/>
        <v>0.4186339257085591</v>
      </c>
      <c r="F1902">
        <f t="shared" si="215"/>
        <v>5.442645491236222</v>
      </c>
      <c r="G1902">
        <f t="shared" si="216"/>
        <v>3.0681246645117377</v>
      </c>
    </row>
    <row r="1903" spans="1:7" ht="12.75">
      <c r="A1903">
        <f t="shared" si="210"/>
        <v>5.655000000000103</v>
      </c>
      <c r="B1903">
        <f t="shared" si="211"/>
        <v>-1.121061286107406</v>
      </c>
      <c r="C1903">
        <f t="shared" si="212"/>
        <v>-0.6275261542645663</v>
      </c>
      <c r="D1903">
        <f t="shared" si="213"/>
        <v>-1.8651916966163404</v>
      </c>
      <c r="E1903">
        <f t="shared" si="214"/>
        <v>0.4277584406836813</v>
      </c>
      <c r="F1903">
        <f t="shared" si="215"/>
        <v>5.433579898676282</v>
      </c>
      <c r="G1903">
        <f t="shared" si="216"/>
        <v>3.041504991707387</v>
      </c>
    </row>
    <row r="1904" spans="1:7" ht="12.75">
      <c r="A1904">
        <f t="shared" si="210"/>
        <v>5.658000000000103</v>
      </c>
      <c r="B1904">
        <f t="shared" si="211"/>
        <v>-1.1266568611972552</v>
      </c>
      <c r="C1904">
        <f t="shared" si="212"/>
        <v>-0.6262428789425152</v>
      </c>
      <c r="D1904">
        <f t="shared" si="213"/>
        <v>-1.8489177383660387</v>
      </c>
      <c r="E1904">
        <f t="shared" si="214"/>
        <v>0.43680418550400674</v>
      </c>
      <c r="F1904">
        <f t="shared" si="215"/>
        <v>5.424652750100552</v>
      </c>
      <c r="G1904">
        <f t="shared" si="216"/>
        <v>3.0152482734418187</v>
      </c>
    </row>
    <row r="1905" spans="1:7" ht="12.75">
      <c r="A1905">
        <f t="shared" si="210"/>
        <v>5.6610000000001035</v>
      </c>
      <c r="B1905">
        <f t="shared" si="211"/>
        <v>-1.1322036144123533</v>
      </c>
      <c r="C1905">
        <f t="shared" si="212"/>
        <v>-0.6249324663860032</v>
      </c>
      <c r="D1905">
        <f t="shared" si="213"/>
        <v>-1.8326701477106395</v>
      </c>
      <c r="E1905">
        <f t="shared" si="214"/>
        <v>0.44577222514975445</v>
      </c>
      <c r="F1905">
        <f t="shared" si="215"/>
        <v>5.415863551799755</v>
      </c>
      <c r="G1905">
        <f t="shared" si="216"/>
        <v>2.9893465485825708</v>
      </c>
    </row>
    <row r="1906" spans="1:7" ht="12.75">
      <c r="A1906">
        <f t="shared" si="210"/>
        <v>5.664000000000104</v>
      </c>
      <c r="B1906">
        <f t="shared" si="211"/>
        <v>-1.1377016248554852</v>
      </c>
      <c r="C1906">
        <f t="shared" si="212"/>
        <v>-0.623595149710554</v>
      </c>
      <c r="D1906">
        <f t="shared" si="213"/>
        <v>-1.8164485123296887</v>
      </c>
      <c r="E1906">
        <f t="shared" si="214"/>
        <v>0.45466360134447414</v>
      </c>
      <c r="F1906">
        <f t="shared" si="215"/>
        <v>5.4072117936502515</v>
      </c>
      <c r="G1906">
        <f t="shared" si="216"/>
        <v>2.963792064906573</v>
      </c>
    </row>
    <row r="1907" spans="1:7" ht="12.75">
      <c r="A1907">
        <f t="shared" si="210"/>
        <v>5.667000000000104</v>
      </c>
      <c r="B1907">
        <f t="shared" si="211"/>
        <v>-1.1431509703924743</v>
      </c>
      <c r="C1907">
        <f t="shared" si="212"/>
        <v>-0.6222311589065206</v>
      </c>
      <c r="D1907">
        <f t="shared" si="213"/>
        <v>-1.8002524214768338</v>
      </c>
      <c r="E1907">
        <f t="shared" si="214"/>
        <v>0.4634793331613026</v>
      </c>
      <c r="F1907">
        <f t="shared" si="215"/>
        <v>5.398696950951638</v>
      </c>
      <c r="G1907">
        <f t="shared" si="216"/>
        <v>2.938577272276137</v>
      </c>
    </row>
    <row r="1908" spans="1:7" ht="12.75">
      <c r="A1908">
        <f t="shared" si="210"/>
        <v>5.670000000000104</v>
      </c>
      <c r="B1908">
        <f t="shared" si="211"/>
        <v>-1.1485517276569048</v>
      </c>
      <c r="C1908">
        <f t="shared" si="212"/>
        <v>-0.6208407209070367</v>
      </c>
      <c r="D1908">
        <f t="shared" si="213"/>
        <v>-1.7840814660183824</v>
      </c>
      <c r="E1908">
        <f t="shared" si="214"/>
        <v>0.4722204176095074</v>
      </c>
      <c r="F1908">
        <f t="shared" si="215"/>
        <v>5.390318486150472</v>
      </c>
      <c r="G1908">
        <f t="shared" si="216"/>
        <v>2.9136948160682756</v>
      </c>
    </row>
    <row r="1909" spans="1:7" ht="12.75">
      <c r="A1909">
        <f t="shared" si="210"/>
        <v>5.673000000000104</v>
      </c>
      <c r="B1909">
        <f t="shared" si="211"/>
        <v>-1.15390397205496</v>
      </c>
      <c r="C1909">
        <f t="shared" si="212"/>
        <v>-0.6194240596542081</v>
      </c>
      <c r="D1909">
        <f t="shared" si="213"/>
        <v>-1.7679352384670108</v>
      </c>
      <c r="E1909">
        <f t="shared" si="214"/>
        <v>0.48088783020204745</v>
      </c>
      <c r="F1909">
        <f t="shared" si="215"/>
        <v>5.382075850457173</v>
      </c>
      <c r="G1909">
        <f t="shared" si="216"/>
        <v>2.889137530846691</v>
      </c>
    </row>
    <row r="1910" spans="1:7" ht="12.75">
      <c r="A1910">
        <f t="shared" si="210"/>
        <v>5.676000000000104</v>
      </c>
      <c r="B1910">
        <f t="shared" si="211"/>
        <v>-1.159207777770361</v>
      </c>
      <c r="C1910">
        <f t="shared" si="212"/>
        <v>-0.6179813961636019</v>
      </c>
      <c r="D1910">
        <f t="shared" si="213"/>
        <v>-1.751813333010923</v>
      </c>
      <c r="E1910">
        <f t="shared" si="214"/>
        <v>0.48948252550484633</v>
      </c>
      <c r="F1910">
        <f t="shared" si="215"/>
        <v>5.373968485362659</v>
      </c>
      <c r="G1910">
        <f t="shared" si="216"/>
        <v>2.86489843426629</v>
      </c>
    </row>
    <row r="1911" spans="1:7" ht="12.75">
      <c r="A1911">
        <f t="shared" si="210"/>
        <v>5.679000000000104</v>
      </c>
      <c r="B1911">
        <f t="shared" si="211"/>
        <v>-1.1644632177693939</v>
      </c>
      <c r="C1911">
        <f t="shared" si="212"/>
        <v>-0.6165129485870874</v>
      </c>
      <c r="D1911">
        <f t="shared" si="213"/>
        <v>-1.7357153455387402</v>
      </c>
      <c r="E1911">
        <f t="shared" si="214"/>
        <v>0.49800543766844785</v>
      </c>
      <c r="F1911">
        <f t="shared" si="215"/>
        <v>5.365995824060901</v>
      </c>
      <c r="G1911">
        <f t="shared" si="216"/>
        <v>2.840970721200512</v>
      </c>
    </row>
    <row r="1912" spans="1:7" ht="12.75">
      <c r="A1912">
        <f t="shared" si="210"/>
        <v>5.682000000000104</v>
      </c>
      <c r="B1912">
        <f t="shared" si="211"/>
        <v>-1.1696703638060102</v>
      </c>
      <c r="C1912">
        <f t="shared" si="212"/>
        <v>-0.615018932274082</v>
      </c>
      <c r="D1912">
        <f t="shared" si="213"/>
        <v>-1.7196408736603908</v>
      </c>
      <c r="E1912">
        <f t="shared" si="214"/>
        <v>0.5064574809426945</v>
      </c>
      <c r="F1912">
        <f t="shared" si="215"/>
        <v>5.35815729278315</v>
      </c>
      <c r="G1912">
        <f t="shared" si="216"/>
        <v>2.817347758082221</v>
      </c>
    </row>
    <row r="1913" spans="1:7" ht="12.75">
      <c r="A1913">
        <f t="shared" si="210"/>
        <v>5.685000000000104</v>
      </c>
      <c r="B1913">
        <f t="shared" si="211"/>
        <v>-1.1748292864269914</v>
      </c>
      <c r="C1913">
        <f t="shared" si="212"/>
        <v>-0.6134995598312539</v>
      </c>
      <c r="D1913">
        <f t="shared" si="213"/>
        <v>-1.703589516724243</v>
      </c>
      <c r="E1913">
        <f t="shared" si="214"/>
        <v>0.5148395501750425</v>
      </c>
      <c r="F1913">
        <f t="shared" si="215"/>
        <v>5.350452312049257</v>
      </c>
      <c r="G1913">
        <f t="shared" si="216"/>
        <v>2.7940230774493227</v>
      </c>
    </row>
    <row r="1914" spans="1:7" ht="12.75">
      <c r="A1914">
        <f t="shared" si="210"/>
        <v>5.6880000000001045</v>
      </c>
      <c r="B1914">
        <f t="shared" si="211"/>
        <v>-1.1799400549771641</v>
      </c>
      <c r="C1914">
        <f t="shared" si="212"/>
        <v>-0.6119550411807289</v>
      </c>
      <c r="D1914">
        <f t="shared" si="213"/>
        <v>-1.6875608758307195</v>
      </c>
      <c r="E1914">
        <f t="shared" si="214"/>
        <v>0.5231525212931025</v>
      </c>
      <c r="F1914">
        <f t="shared" si="215"/>
        <v>5.342880297841177</v>
      </c>
      <c r="G1914">
        <f t="shared" si="216"/>
        <v>2.7709903726866703</v>
      </c>
    </row>
    <row r="1915" spans="1:7" ht="12.75">
      <c r="A1915">
        <f t="shared" si="210"/>
        <v>5.691000000000105</v>
      </c>
      <c r="B1915">
        <f t="shared" si="211"/>
        <v>-1.1850027376046564</v>
      </c>
      <c r="C1915">
        <f t="shared" si="212"/>
        <v>-0.6103855836168496</v>
      </c>
      <c r="D1915">
        <f t="shared" si="213"/>
        <v>-1.6715545538426093</v>
      </c>
      <c r="E1915">
        <f t="shared" si="214"/>
        <v>0.5313972517719712</v>
      </c>
      <c r="F1915">
        <f t="shared" si="215"/>
        <v>5.335440662703392</v>
      </c>
      <c r="G1915">
        <f t="shared" si="216"/>
        <v>2.7482434929562003</v>
      </c>
    </row>
    <row r="1916" spans="1:7" ht="12.75">
      <c r="A1916">
        <f t="shared" si="210"/>
        <v>5.694000000000105</v>
      </c>
      <c r="B1916">
        <f t="shared" si="211"/>
        <v>-1.1900174012661842</v>
      </c>
      <c r="C1916">
        <f t="shared" si="212"/>
        <v>-0.6087913918615336</v>
      </c>
      <c r="D1916">
        <f t="shared" si="213"/>
        <v>-1.655570155392285</v>
      </c>
      <c r="E1916">
        <f t="shared" si="214"/>
        <v>0.5395745810868939</v>
      </c>
      <c r="F1916">
        <f t="shared" si="215"/>
        <v>5.328132816774735</v>
      </c>
      <c r="G1916">
        <f t="shared" si="216"/>
        <v>2.7257764383075993</v>
      </c>
    </row>
    <row r="1917" spans="1:7" ht="12.75">
      <c r="A1917">
        <f t="shared" si="210"/>
        <v>5.697000000000105</v>
      </c>
      <c r="B1917">
        <f t="shared" si="211"/>
        <v>-1.194984111732361</v>
      </c>
      <c r="C1917">
        <f t="shared" si="212"/>
        <v>-0.607172668118273</v>
      </c>
      <c r="D1917">
        <f t="shared" si="213"/>
        <v>-1.6396072868860176</v>
      </c>
      <c r="E1917">
        <f t="shared" si="214"/>
        <v>0.5476853311517804</v>
      </c>
      <c r="F1917">
        <f t="shared" si="215"/>
        <v>5.320956168755802</v>
      </c>
      <c r="G1917">
        <f t="shared" si="216"/>
        <v>2.703583354962152</v>
      </c>
    </row>
    <row r="1918" spans="1:7" ht="12.75">
      <c r="A1918">
        <f t="shared" si="210"/>
        <v>5.700000000000105</v>
      </c>
      <c r="B1918">
        <f t="shared" si="211"/>
        <v>-1.199902933593019</v>
      </c>
      <c r="C1918">
        <f t="shared" si="212"/>
        <v>-0.6055296121248176</v>
      </c>
      <c r="D1918">
        <f t="shared" si="213"/>
        <v>-1.62366555650557</v>
      </c>
      <c r="E1918">
        <f t="shared" si="214"/>
        <v>0.5557303067440686</v>
      </c>
      <c r="F1918">
        <f t="shared" si="215"/>
        <v>5.313910126815882</v>
      </c>
      <c r="G1918">
        <f t="shared" si="216"/>
        <v>2.6816585307627436</v>
      </c>
    </row>
    <row r="1919" spans="1:7" ht="12.75">
      <c r="A1919">
        <f t="shared" si="210"/>
        <v>5.703000000000105</v>
      </c>
      <c r="B1919">
        <f t="shared" si="211"/>
        <v>-1.2047739302625355</v>
      </c>
      <c r="C1919">
        <f t="shared" si="212"/>
        <v>-0.6038624212045854</v>
      </c>
      <c r="D1919">
        <f t="shared" si="213"/>
        <v>-1.6077445742072407</v>
      </c>
      <c r="E1919">
        <f t="shared" si="214"/>
        <v>0.5637102959164185</v>
      </c>
      <c r="F1919">
        <f t="shared" si="215"/>
        <v>5.3069940994430915</v>
      </c>
      <c r="G1919">
        <f t="shared" si="216"/>
        <v>2.659996390783298</v>
      </c>
    </row>
    <row r="1920" spans="1:7" ht="12.75">
      <c r="A1920">
        <f t="shared" si="210"/>
        <v>5.706000000000105</v>
      </c>
      <c r="B1920">
        <f t="shared" si="211"/>
        <v>-1.2095971639851573</v>
      </c>
      <c r="C1920">
        <f t="shared" si="212"/>
        <v>-0.6021712903168361</v>
      </c>
      <c r="D1920">
        <f t="shared" si="213"/>
        <v>-1.5918439517185172</v>
      </c>
      <c r="E1920">
        <f t="shared" si="214"/>
        <v>0.5716260703956922</v>
      </c>
      <c r="F1920">
        <f t="shared" si="215"/>
        <v>5.300207496241195</v>
      </c>
      <c r="G1920">
        <f t="shared" si="216"/>
        <v>2.638591493091242</v>
      </c>
    </row>
    <row r="1921" spans="1:7" ht="12.75">
      <c r="A1921">
        <f t="shared" si="210"/>
        <v>5.709000000000105</v>
      </c>
      <c r="B1921">
        <f t="shared" si="211"/>
        <v>-1.2143726958403127</v>
      </c>
      <c r="C1921">
        <f t="shared" si="212"/>
        <v>-0.600456412105649</v>
      </c>
      <c r="D1921">
        <f t="shared" si="213"/>
        <v>-1.5759633025324882</v>
      </c>
      <c r="E1921">
        <f t="shared" si="214"/>
        <v>0.5794783859696628</v>
      </c>
      <c r="F1921">
        <f t="shared" si="215"/>
        <v>5.293549728676342</v>
      </c>
      <c r="G1921">
        <f t="shared" si="216"/>
        <v>2.6174385246568486</v>
      </c>
    </row>
    <row r="1922" spans="1:7" ht="12.75">
      <c r="A1922">
        <f t="shared" si="210"/>
        <v>5.712000000000105</v>
      </c>
      <c r="B1922">
        <f t="shared" si="211"/>
        <v>-1.2191005857479102</v>
      </c>
      <c r="C1922">
        <f t="shared" si="212"/>
        <v>-0.5987179769477401</v>
      </c>
      <c r="D1922">
        <f t="shared" si="213"/>
        <v>-1.5601022419001578</v>
      </c>
      <c r="E1922">
        <f t="shared" si="214"/>
        <v>0.5872679828618736</v>
      </c>
      <c r="F1922">
        <f t="shared" si="215"/>
        <v>5.287020210776807</v>
      </c>
      <c r="G1922">
        <f t="shared" si="216"/>
        <v>2.596532297403607</v>
      </c>
    </row>
    <row r="1923" spans="1:7" ht="12.75">
      <c r="A1923">
        <f t="shared" si="210"/>
        <v>5.7150000000001056</v>
      </c>
      <c r="B1923">
        <f t="shared" si="211"/>
        <v>-1.2237808924736107</v>
      </c>
      <c r="C1923">
        <f t="shared" si="212"/>
        <v>-0.5969561729991545</v>
      </c>
      <c r="D1923">
        <f t="shared" si="213"/>
        <v>-1.544260386820792</v>
      </c>
      <c r="E1923">
        <f t="shared" si="214"/>
        <v>0.5949955860950557</v>
      </c>
      <c r="F1923">
        <f t="shared" si="215"/>
        <v>5.280618359788578</v>
      </c>
      <c r="G1923">
        <f t="shared" si="216"/>
        <v>2.575867744393989</v>
      </c>
    </row>
    <row r="1924" spans="1:7" ht="12.75">
      <c r="A1924">
        <f t="shared" si="210"/>
        <v>5.718000000000106</v>
      </c>
      <c r="B1924">
        <f t="shared" si="211"/>
        <v>-1.228413673634073</v>
      </c>
      <c r="C1924">
        <f t="shared" si="212"/>
        <v>-0.5951711862408693</v>
      </c>
      <c r="D1924">
        <f t="shared" si="213"/>
        <v>-1.5284373560304234</v>
      </c>
      <c r="E1924">
        <f t="shared" si="214"/>
        <v>0.6026619058434914</v>
      </c>
      <c r="F1924">
        <f t="shared" si="215"/>
        <v>5.274343596789515</v>
      </c>
      <c r="G1924">
        <f t="shared" si="216"/>
        <v>2.555439916145262</v>
      </c>
    </row>
    <row r="1925" spans="1:7" ht="12.75">
      <c r="A1925">
        <f t="shared" si="210"/>
        <v>5.721000000000106</v>
      </c>
      <c r="B1925">
        <f t="shared" si="211"/>
        <v>-1.2329989857021642</v>
      </c>
      <c r="C1925">
        <f t="shared" si="212"/>
        <v>-0.5933632005233388</v>
      </c>
      <c r="D1925">
        <f t="shared" si="213"/>
        <v>-1.5126327699886297</v>
      </c>
      <c r="E1925">
        <f t="shared" si="214"/>
        <v>0.610267637774702</v>
      </c>
      <c r="F1925">
        <f t="shared" si="215"/>
        <v>5.268195347264595</v>
      </c>
      <c r="G1925">
        <f t="shared" si="216"/>
        <v>2.535243977070204</v>
      </c>
    </row>
    <row r="1926" spans="1:7" ht="12.75">
      <c r="A1926">
        <f t="shared" si="210"/>
        <v>5.724000000000106</v>
      </c>
      <c r="B1926">
        <f t="shared" si="211"/>
        <v>-1.2375368840121301</v>
      </c>
      <c r="C1926">
        <f t="shared" si="212"/>
        <v>-0.5915323976100146</v>
      </c>
      <c r="D1926">
        <f t="shared" si="213"/>
        <v>-1.4968462508636957</v>
      </c>
      <c r="E1926">
        <f t="shared" si="214"/>
        <v>0.6178134633808154</v>
      </c>
      <c r="F1926">
        <f t="shared" si="215"/>
        <v>5.262173041644658</v>
      </c>
      <c r="G1926">
        <f t="shared" si="216"/>
        <v>2.5152752020378064</v>
      </c>
    </row>
    <row r="1927" spans="1:7" ht="12.75">
      <c r="A1927">
        <f t="shared" si="210"/>
        <v>5.727000000000106</v>
      </c>
      <c r="B1927">
        <f t="shared" si="211"/>
        <v>-1.2420274227647212</v>
      </c>
      <c r="C1927">
        <f t="shared" si="212"/>
        <v>-0.5896789572198722</v>
      </c>
      <c r="D1927">
        <f t="shared" si="213"/>
        <v>-1.481077422516263</v>
      </c>
      <c r="E1927">
        <f t="shared" si="214"/>
        <v>0.6253000502999633</v>
      </c>
      <c r="F1927">
        <f t="shared" si="215"/>
        <v>5.256276115810866</v>
      </c>
      <c r="G1927">
        <f t="shared" si="216"/>
        <v>2.4955289730492662</v>
      </c>
    </row>
    <row r="1928" spans="1:7" ht="12.75">
      <c r="A1928">
        <f t="shared" si="210"/>
        <v>5.730000000000106</v>
      </c>
      <c r="B1928">
        <f t="shared" si="211"/>
        <v>-1.24647065503227</v>
      </c>
      <c r="C1928">
        <f t="shared" si="212"/>
        <v>-0.5878030570689723</v>
      </c>
      <c r="D1928">
        <f t="shared" si="213"/>
        <v>-1.4653259104815621</v>
      </c>
      <c r="E1928">
        <f t="shared" si="214"/>
        <v>0.6327280526280376</v>
      </c>
      <c r="F1928">
        <f t="shared" si="215"/>
        <v>5.250504011567014</v>
      </c>
      <c r="G1928">
        <f t="shared" si="216"/>
        <v>2.4760007760247618</v>
      </c>
    </row>
    <row r="1929" spans="1:7" ht="12.75">
      <c r="A1929">
        <f t="shared" si="210"/>
        <v>5.733000000000106</v>
      </c>
      <c r="B1929">
        <f t="shared" si="211"/>
        <v>-1.2508666327637146</v>
      </c>
      <c r="C1929">
        <f t="shared" si="212"/>
        <v>-0.5859048729110882</v>
      </c>
      <c r="D1929">
        <f t="shared" si="213"/>
        <v>-1.4495913419503172</v>
      </c>
      <c r="E1929">
        <f t="shared" si="214"/>
        <v>0.6400981112211276</v>
      </c>
      <c r="F1929">
        <f t="shared" si="215"/>
        <v>5.24485617708165</v>
      </c>
      <c r="G1929">
        <f t="shared" si="216"/>
        <v>2.4566861976966963</v>
      </c>
    </row>
    <row r="1930" spans="1:7" ht="12.75">
      <c r="A1930">
        <f t="shared" si="210"/>
        <v>5.736000000000106</v>
      </c>
      <c r="B1930">
        <f t="shared" si="211"/>
        <v>-1.2552154067895656</v>
      </c>
      <c r="C1930">
        <f t="shared" si="212"/>
        <v>-0.5839845785774248</v>
      </c>
      <c r="D1930">
        <f t="shared" si="213"/>
        <v>-1.4338733457484116</v>
      </c>
      <c r="E1930">
        <f t="shared" si="214"/>
        <v>0.6474108539889435</v>
      </c>
      <c r="F1930">
        <f t="shared" si="215"/>
        <v>5.2393320673019055</v>
      </c>
      <c r="G1930">
        <f t="shared" si="216"/>
        <v>2.437580922605296</v>
      </c>
    </row>
    <row r="1931" spans="1:7" ht="12.75">
      <c r="A1931">
        <f t="shared" si="210"/>
        <v>5.7390000000001065</v>
      </c>
      <c r="B1931">
        <f t="shared" si="211"/>
        <v>-1.2595170268268108</v>
      </c>
      <c r="C1931">
        <f t="shared" si="212"/>
        <v>-0.582042346015458</v>
      </c>
      <c r="D1931">
        <f t="shared" si="213"/>
        <v>-1.4181715523153893</v>
      </c>
      <c r="E1931">
        <f t="shared" si="214"/>
        <v>0.6546668961795212</v>
      </c>
      <c r="F1931">
        <f t="shared" si="215"/>
        <v>5.2339311443407635</v>
      </c>
      <c r="G1931">
        <f t="shared" si="216"/>
        <v>2.4186807301925883</v>
      </c>
    </row>
    <row r="1932" spans="1:7" ht="12.75">
      <c r="A1932">
        <f t="shared" si="210"/>
        <v>5.742000000000107</v>
      </c>
      <c r="B1932">
        <f t="shared" si="211"/>
        <v>-1.263771541483757</v>
      </c>
      <c r="C1932">
        <f t="shared" si="212"/>
        <v>-0.5800783453269195</v>
      </c>
      <c r="D1932">
        <f t="shared" si="213"/>
        <v>-1.402485593681871</v>
      </c>
      <c r="E1932">
        <f t="shared" si="214"/>
        <v>0.6618668406554942</v>
      </c>
      <c r="F1932">
        <f t="shared" si="215"/>
        <v>5.228652877839443</v>
      </c>
      <c r="G1932">
        <f t="shared" si="216"/>
        <v>2.3999814919909896</v>
      </c>
    </row>
    <row r="1933" spans="1:7" ht="12.75">
      <c r="A1933">
        <f t="shared" si="210"/>
        <v>5.745000000000107</v>
      </c>
      <c r="B1933">
        <f t="shared" si="211"/>
        <v>-1.2679789982648024</v>
      </c>
      <c r="C1933">
        <f t="shared" si="212"/>
        <v>-0.578092744804953</v>
      </c>
      <c r="D1933">
        <f t="shared" si="213"/>
        <v>-1.3868151034459517</v>
      </c>
      <c r="E1933">
        <f t="shared" si="214"/>
        <v>0.6690112781622027</v>
      </c>
      <c r="F1933">
        <f t="shared" si="215"/>
        <v>5.223496745306449</v>
      </c>
      <c r="G1933">
        <f t="shared" si="216"/>
        <v>2.3814791689028607</v>
      </c>
    </row>
    <row r="1934" spans="1:7" ht="12.75">
      <c r="A1934">
        <f t="shared" si="210"/>
        <v>5.748000000000107</v>
      </c>
      <c r="B1934">
        <f t="shared" si="211"/>
        <v>-1.2721394435751403</v>
      </c>
      <c r="C1934">
        <f t="shared" si="212"/>
        <v>-0.5760857109704663</v>
      </c>
      <c r="D1934">
        <f t="shared" si="213"/>
        <v>-1.3711597167486476</v>
      </c>
      <c r="E1934">
        <f t="shared" si="214"/>
        <v>0.6761007875879054</v>
      </c>
      <c r="F1934">
        <f t="shared" si="215"/>
        <v>5.218462232434745</v>
      </c>
      <c r="G1934">
        <f t="shared" si="216"/>
        <v>2.3631698085675525</v>
      </c>
    </row>
    <row r="1935" spans="1:7" ht="12.75">
      <c r="A1935">
        <f t="shared" si="210"/>
        <v>5.751000000000107</v>
      </c>
      <c r="B1935">
        <f t="shared" si="211"/>
        <v>-1.2762529227253863</v>
      </c>
      <c r="C1935">
        <f t="shared" si="212"/>
        <v>-0.5740574086077026</v>
      </c>
      <c r="D1935">
        <f t="shared" si="213"/>
        <v>-1.355519070248452</v>
      </c>
      <c r="E1935">
        <f t="shared" si="214"/>
        <v>0.6831359362163432</v>
      </c>
      <c r="F1935">
        <f t="shared" si="215"/>
        <v>5.21354883339846</v>
      </c>
      <c r="G1935">
        <f t="shared" si="216"/>
        <v>2.3450495428126152</v>
      </c>
    </row>
    <row r="1936" spans="1:7" ht="12.75">
      <c r="A1936">
        <f t="shared" si="210"/>
        <v>5.754000000000107</v>
      </c>
      <c r="B1936">
        <f t="shared" si="211"/>
        <v>-1.2803194799361317</v>
      </c>
      <c r="C1936">
        <f t="shared" si="212"/>
        <v>-0.5720080007990536</v>
      </c>
      <c r="D1936">
        <f t="shared" si="213"/>
        <v>-1.339892802095061</v>
      </c>
      <c r="E1936">
        <f t="shared" si="214"/>
        <v>0.6901172799719011</v>
      </c>
      <c r="F1936">
        <f t="shared" si="215"/>
        <v>5.208756051130406</v>
      </c>
      <c r="G1936">
        <f t="shared" si="216"/>
        <v>2.327114585185961</v>
      </c>
    </row>
    <row r="1937" spans="1:7" ht="12.75">
      <c r="A1937">
        <f t="shared" si="210"/>
        <v>5.757000000000107</v>
      </c>
      <c r="B1937">
        <f t="shared" si="211"/>
        <v>-1.2843391583424169</v>
      </c>
      <c r="C1937">
        <f t="shared" si="212"/>
        <v>-0.5699376489591379</v>
      </c>
      <c r="D1937">
        <f t="shared" si="213"/>
        <v>-1.324280551902316</v>
      </c>
      <c r="E1937">
        <f t="shared" si="214"/>
        <v>0.6970453636575988</v>
      </c>
      <c r="F1937">
        <f t="shared" si="215"/>
        <v>5.204083397581643</v>
      </c>
      <c r="G1937">
        <f t="shared" si="216"/>
        <v>2.3093612285659204</v>
      </c>
    </row>
    <row r="1938" spans="1:7" ht="12.75">
      <c r="A1938">
        <f t="shared" si="210"/>
        <v>5.760000000000107</v>
      </c>
      <c r="B1938">
        <f t="shared" si="211"/>
        <v>-1.2883119999981238</v>
      </c>
      <c r="C1938">
        <f t="shared" si="212"/>
        <v>-0.5678465128681651</v>
      </c>
      <c r="D1938">
        <f t="shared" si="213"/>
        <v>-1.3086819607204232</v>
      </c>
      <c r="E1938">
        <f t="shared" si="214"/>
        <v>0.7039207211861376</v>
      </c>
      <c r="F1938">
        <f t="shared" si="215"/>
        <v>5.199530393964259</v>
      </c>
      <c r="G1938">
        <f t="shared" si="216"/>
        <v>2.2917858428462523</v>
      </c>
    </row>
    <row r="1939" spans="1:7" ht="12.75">
      <c r="A1939">
        <f t="shared" si="210"/>
        <v>5.763000000000107</v>
      </c>
      <c r="B1939">
        <f t="shared" si="211"/>
        <v>-1.2922380458802851</v>
      </c>
      <c r="C1939">
        <f t="shared" si="212"/>
        <v>-0.5657347507046067</v>
      </c>
      <c r="D1939">
        <f t="shared" si="213"/>
        <v>-1.2930966710074878</v>
      </c>
      <c r="E1939">
        <f t="shared" si="214"/>
        <v>0.7107438758042174</v>
      </c>
      <c r="F1939">
        <f t="shared" si="215"/>
        <v>5.195096570978434</v>
      </c>
      <c r="G1939">
        <f t="shared" si="216"/>
        <v>2.2743848726932767</v>
      </c>
    </row>
    <row r="1940" spans="1:7" ht="12.75">
      <c r="A1940">
        <f t="shared" si="210"/>
        <v>5.7660000000001075</v>
      </c>
      <c r="B1940">
        <f t="shared" si="211"/>
        <v>-1.2961173358933076</v>
      </c>
      <c r="C1940">
        <f t="shared" si="212"/>
        <v>-0.563602519077194</v>
      </c>
      <c r="D1940">
        <f t="shared" si="213"/>
        <v>-1.2775243266004133</v>
      </c>
      <c r="E1940">
        <f t="shared" si="214"/>
        <v>0.7175153403103347</v>
      </c>
      <c r="F1940">
        <f t="shared" si="215"/>
        <v>5.190781469024841</v>
      </c>
      <c r="G1940">
        <f t="shared" si="216"/>
        <v>2.2571548353724356</v>
      </c>
    </row>
    <row r="1941" spans="1:7" ht="12.75">
      <c r="A1941">
        <f t="shared" si="210"/>
        <v>5.769000000000108</v>
      </c>
      <c r="B1941">
        <f t="shared" si="211"/>
        <v>-1.2999499088731088</v>
      </c>
      <c r="C1941">
        <f t="shared" si="212"/>
        <v>-0.5614499730562631</v>
      </c>
      <c r="D1941">
        <f t="shared" si="213"/>
        <v>-1.2619645726852031</v>
      </c>
      <c r="E1941">
        <f t="shared" si="214"/>
        <v>0.7242356172662597</v>
      </c>
      <c r="F1941">
        <f t="shared" si="215"/>
        <v>5.186584638403345</v>
      </c>
      <c r="G1941">
        <f t="shared" si="216"/>
        <v>2.240092318641667</v>
      </c>
    </row>
    <row r="1942" spans="1:7" ht="12.75">
      <c r="A1942">
        <f t="shared" si="210"/>
        <v>5.772000000000108</v>
      </c>
      <c r="B1942">
        <f t="shared" si="211"/>
        <v>-1.3037358025911645</v>
      </c>
      <c r="C1942">
        <f t="shared" si="212"/>
        <v>-0.5592772662044643</v>
      </c>
      <c r="D1942">
        <f t="shared" si="213"/>
        <v>-1.2464170557667065</v>
      </c>
      <c r="E1942">
        <f t="shared" si="214"/>
        <v>0.7309051992023871</v>
      </c>
      <c r="F1942">
        <f t="shared" si="215"/>
        <v>5.182505639498907</v>
      </c>
      <c r="G1942">
        <f t="shared" si="216"/>
        <v>2.2231939787091113</v>
      </c>
    </row>
    <row r="1943" spans="1:7" ht="12.75">
      <c r="A1943">
        <f t="shared" si="210"/>
        <v>5.775000000000108</v>
      </c>
      <c r="B1943">
        <f t="shared" si="211"/>
        <v>-1.3074750537584647</v>
      </c>
      <c r="C1943">
        <f t="shared" si="212"/>
        <v>-0.5570845506068571</v>
      </c>
      <c r="D1943">
        <f t="shared" si="213"/>
        <v>-1.2308814236378398</v>
      </c>
      <c r="E1943">
        <f t="shared" si="214"/>
        <v>0.7375245688171452</v>
      </c>
      <c r="F1943">
        <f t="shared" si="215"/>
        <v>5.1785440429555685</v>
      </c>
      <c r="G1943">
        <f t="shared" si="216"/>
        <v>2.206456538252742</v>
      </c>
    </row>
    <row r="1944" spans="1:7" ht="12.75">
      <c r="A1944">
        <f t="shared" si="210"/>
        <v>5.778000000000108</v>
      </c>
      <c r="B1944">
        <f t="shared" si="211"/>
        <v>-1.3111676980293783</v>
      </c>
      <c r="C1944">
        <f t="shared" si="212"/>
        <v>-0.5548719769004057</v>
      </c>
      <c r="D1944">
        <f t="shared" si="213"/>
        <v>-1.2153573253483219</v>
      </c>
      <c r="E1944">
        <f t="shared" si="214"/>
        <v>0.7440941991706441</v>
      </c>
      <c r="F1944">
        <f t="shared" si="215"/>
        <v>5.174699429839341</v>
      </c>
      <c r="G1944">
        <f t="shared" si="216"/>
        <v>2.1898767844996305</v>
      </c>
    </row>
    <row r="1945" spans="1:7" ht="12.75">
      <c r="A1945">
        <f t="shared" si="210"/>
        <v>5.781000000000108</v>
      </c>
      <c r="B1945">
        <f t="shared" si="211"/>
        <v>-1.3148137700054232</v>
      </c>
      <c r="C1945">
        <f t="shared" si="212"/>
        <v>-0.5526396943028937</v>
      </c>
      <c r="D1945">
        <f t="shared" si="213"/>
        <v>-1.1998444111729496</v>
      </c>
      <c r="E1945">
        <f t="shared" si="214"/>
        <v>0.750614553872732</v>
      </c>
      <c r="F1945">
        <f t="shared" si="215"/>
        <v>5.170971391790743</v>
      </c>
      <c r="G1945">
        <f t="shared" si="216"/>
        <v>2.173451567362622</v>
      </c>
    </row>
    <row r="1946" spans="1:7" ht="12.75">
      <c r="A1946">
        <f t="shared" si="210"/>
        <v>5.784000000000108</v>
      </c>
      <c r="B1946">
        <f t="shared" si="211"/>
        <v>-1.318413303238942</v>
      </c>
      <c r="C1946">
        <f t="shared" si="212"/>
        <v>-0.5503878506412755</v>
      </c>
      <c r="D1946">
        <f t="shared" si="213"/>
        <v>-1.1843423325794464</v>
      </c>
      <c r="E1946">
        <f t="shared" si="214"/>
        <v>0.757086087265629</v>
      </c>
      <c r="F1946">
        <f t="shared" si="215"/>
        <v>5.167359531167728</v>
      </c>
      <c r="G1946">
        <f t="shared" si="216"/>
        <v>2.1571777976323063</v>
      </c>
    </row>
    <row r="1947" spans="1:7" ht="12.75">
      <c r="A1947">
        <f t="shared" si="210"/>
        <v>5.787000000000108</v>
      </c>
      <c r="B1947">
        <f t="shared" si="211"/>
        <v>-1.3219663302366804</v>
      </c>
      <c r="C1947">
        <f t="shared" si="212"/>
        <v>-0.5481165923794786</v>
      </c>
      <c r="D1947">
        <f t="shared" si="213"/>
        <v>-1.1688507421959073</v>
      </c>
      <c r="E1947">
        <f t="shared" si="214"/>
        <v>0.7635092446012958</v>
      </c>
      <c r="F1947">
        <f t="shared" si="215"/>
        <v>5.163863461179715</v>
      </c>
      <c r="G1947">
        <f t="shared" si="216"/>
        <v>2.1410524452222477</v>
      </c>
    </row>
    <row r="1948" spans="1:7" ht="12.75">
      <c r="A1948">
        <f t="shared" si="210"/>
        <v>5.790000000000108</v>
      </c>
      <c r="B1948">
        <f t="shared" si="211"/>
        <v>-1.3254728824632682</v>
      </c>
      <c r="C1948">
        <f t="shared" si="212"/>
        <v>-0.5458260646456747</v>
      </c>
      <c r="D1948">
        <f t="shared" si="213"/>
        <v>-1.1533692937778675</v>
      </c>
      <c r="E1948">
        <f t="shared" si="214"/>
        <v>0.7698844622136922</v>
      </c>
      <c r="F1948">
        <f t="shared" si="215"/>
        <v>5.160482806013321</v>
      </c>
      <c r="G1948">
        <f t="shared" si="216"/>
        <v>2.1250725374654937</v>
      </c>
    </row>
    <row r="1949" spans="1:7" ht="12.75">
      <c r="A1949">
        <f t="shared" si="210"/>
        <v>5.7930000000001085</v>
      </c>
      <c r="B1949">
        <f t="shared" si="211"/>
        <v>-1.3289329903446019</v>
      </c>
      <c r="C1949">
        <f t="shared" si="212"/>
        <v>-0.5435164112590336</v>
      </c>
      <c r="D1949">
        <f t="shared" si="213"/>
        <v>-1.1378976421750162</v>
      </c>
      <c r="E1949">
        <f t="shared" si="214"/>
        <v>0.7762121676860737</v>
      </c>
      <c r="F1949">
        <f t="shared" si="215"/>
        <v>5.157217200950443</v>
      </c>
      <c r="G1949">
        <f t="shared" si="216"/>
        <v>2.1092351574604953</v>
      </c>
    </row>
    <row r="1950" spans="1:7" ht="12.75">
      <c r="A1950">
        <f t="shared" si="210"/>
        <v>5.796000000000109</v>
      </c>
      <c r="B1950">
        <f t="shared" si="211"/>
        <v>-1.332346683271127</v>
      </c>
      <c r="C1950">
        <f t="shared" si="212"/>
        <v>-0.5411877747559753</v>
      </c>
      <c r="D1950">
        <f t="shared" si="213"/>
        <v>-1.1224354432975785</v>
      </c>
      <c r="E1950">
        <f t="shared" si="214"/>
        <v>0.7824927800134676</v>
      </c>
      <c r="F1950">
        <f t="shared" si="215"/>
        <v>5.154066292479266</v>
      </c>
      <c r="G1950">
        <f t="shared" si="216"/>
        <v>2.0935374424646045</v>
      </c>
    </row>
    <row r="1951" spans="1:7" ht="12.75">
      <c r="A1951">
        <f t="shared" si="210"/>
        <v>5.799000000000109</v>
      </c>
      <c r="B1951">
        <f t="shared" si="211"/>
        <v>-1.3357139896010197</v>
      </c>
      <c r="C1951">
        <f t="shared" si="212"/>
        <v>-0.5388402964159349</v>
      </c>
      <c r="D1951">
        <f t="shared" si="213"/>
        <v>-1.1069823540823822</v>
      </c>
      <c r="E1951">
        <f t="shared" si="214"/>
        <v>0.7887267097604679</v>
      </c>
      <c r="F1951">
        <f t="shared" si="215"/>
        <v>5.151029738398744</v>
      </c>
      <c r="G1951">
        <f t="shared" si="216"/>
        <v>2.077976582333428</v>
      </c>
    </row>
    <row r="1952" spans="1:7" ht="12.75">
      <c r="A1952">
        <f aca="true" t="shared" si="217" ref="A1952:A2015">A1951+delta_t</f>
        <v>5.802000000000109</v>
      </c>
      <c r="B1952">
        <f aca="true" t="shared" si="218" ref="B1952:B2015">B1951+D1951*delta_t</f>
        <v>-1.3390349366632668</v>
      </c>
      <c r="C1952">
        <f aca="true" t="shared" si="219" ref="C1952:C2015">C1951+E1951*delta_t</f>
        <v>-0.5364741162866535</v>
      </c>
      <c r="D1952">
        <f aca="true" t="shared" si="220" ref="D1952:D2015">D1951+F1952*delta_t</f>
        <v>-1.091538032458631</v>
      </c>
      <c r="E1952">
        <f aca="true" t="shared" si="221" ref="E1952:E2015">E1951+G1952*delta_t</f>
        <v>0.7949143592144808</v>
      </c>
      <c r="F1952">
        <f aca="true" t="shared" si="222" ref="F1952:F2015">-G*B1952/(B1952*B1952+C1952*C1952)^n</f>
        <v>5.148107207917062</v>
      </c>
      <c r="G1952">
        <f aca="true" t="shared" si="223" ref="G1952:G2015">-G*C1952/(B1952*B1952+C1952*C1952)^n</f>
        <v>2.0625498180043276</v>
      </c>
    </row>
    <row r="1953" spans="1:7" ht="12.75">
      <c r="A1953">
        <f t="shared" si="217"/>
        <v>5.805000000000109</v>
      </c>
      <c r="B1953">
        <f t="shared" si="218"/>
        <v>-1.3423095507606426</v>
      </c>
      <c r="C1953">
        <f t="shared" si="219"/>
        <v>-0.5340893732090101</v>
      </c>
      <c r="D1953">
        <f t="shared" si="220"/>
        <v>-1.0761021373133972</v>
      </c>
      <c r="E1953">
        <f t="shared" si="221"/>
        <v>0.8010561225345483</v>
      </c>
      <c r="F1953">
        <f t="shared" si="222"/>
        <v>5.145298381744584</v>
      </c>
      <c r="G1953">
        <f t="shared" si="223"/>
        <v>2.047254440022474</v>
      </c>
    </row>
    <row r="1954" spans="1:7" ht="12.75">
      <c r="A1954">
        <f t="shared" si="217"/>
        <v>5.808000000000109</v>
      </c>
      <c r="B1954">
        <f t="shared" si="218"/>
        <v>-1.345537857172583</v>
      </c>
      <c r="C1954">
        <f t="shared" si="219"/>
        <v>-0.5316862048414064</v>
      </c>
      <c r="D1954">
        <f t="shared" si="220"/>
        <v>-1.060674328456852</v>
      </c>
      <c r="E1954">
        <f t="shared" si="221"/>
        <v>0.8071523858958719</v>
      </c>
      <c r="F1954">
        <f t="shared" si="222"/>
        <v>5.142602952181751</v>
      </c>
      <c r="G1954">
        <f t="shared" si="223"/>
        <v>2.0320877871078915</v>
      </c>
    </row>
    <row r="1955" spans="1:7" ht="12.75">
      <c r="A1955">
        <f t="shared" si="217"/>
        <v>5.811000000000109</v>
      </c>
      <c r="B1955">
        <f t="shared" si="218"/>
        <v>-1.3487198801579534</v>
      </c>
      <c r="C1955">
        <f t="shared" si="219"/>
        <v>-0.5292647476837188</v>
      </c>
      <c r="D1955">
        <f t="shared" si="220"/>
        <v>-1.0452542665872449</v>
      </c>
      <c r="E1955">
        <f t="shared" si="221"/>
        <v>0.8132035276301579</v>
      </c>
      <c r="F1955">
        <f t="shared" si="222"/>
        <v>5.140020623202369</v>
      </c>
      <c r="G1955">
        <f t="shared" si="223"/>
        <v>2.017047244761984</v>
      </c>
    </row>
    <row r="1956" spans="1:7" ht="12.75">
      <c r="A1956">
        <f t="shared" si="217"/>
        <v>5.814000000000109</v>
      </c>
      <c r="B1956">
        <f t="shared" si="218"/>
        <v>-1.351855642957715</v>
      </c>
      <c r="C1956">
        <f t="shared" si="219"/>
        <v>-0.5268251371008283</v>
      </c>
      <c r="D1956">
        <f t="shared" si="220"/>
        <v>-1.0298416132556467</v>
      </c>
      <c r="E1956">
        <f t="shared" si="221"/>
        <v>0.8192099183618943</v>
      </c>
      <c r="F1956">
        <f t="shared" si="222"/>
        <v>5.137551110532686</v>
      </c>
      <c r="G1956">
        <f t="shared" si="223"/>
        <v>2.002130243912112</v>
      </c>
    </row>
    <row r="1957" spans="1:7" ht="12.75">
      <c r="A1957">
        <f t="shared" si="217"/>
        <v>5.817000000000109</v>
      </c>
      <c r="B1957">
        <f t="shared" si="218"/>
        <v>-1.354945167797482</v>
      </c>
      <c r="C1957">
        <f t="shared" si="219"/>
        <v>-0.5243675073457427</v>
      </c>
      <c r="D1957">
        <f t="shared" si="220"/>
        <v>-1.0144360308304667</v>
      </c>
      <c r="E1957">
        <f t="shared" si="221"/>
        <v>0.8251719211406727</v>
      </c>
      <c r="F1957">
        <f t="shared" si="222"/>
        <v>5.1351941417266875</v>
      </c>
      <c r="G1957">
        <f t="shared" si="223"/>
        <v>1.987334259592824</v>
      </c>
    </row>
    <row r="1958" spans="1:7" ht="12.75">
      <c r="A1958">
        <f t="shared" si="217"/>
        <v>5.8200000000001095</v>
      </c>
      <c r="B1958">
        <f t="shared" si="218"/>
        <v>-1.3579884758899734</v>
      </c>
      <c r="C1958">
        <f t="shared" si="219"/>
        <v>-0.5218919915823207</v>
      </c>
      <c r="D1958">
        <f t="shared" si="220"/>
        <v>-0.9990371824617529</v>
      </c>
      <c r="E1958">
        <f t="shared" si="221"/>
        <v>0.83108989156966</v>
      </c>
      <c r="F1958">
        <f t="shared" si="222"/>
        <v>5.132949456237966</v>
      </c>
      <c r="G1958">
        <f t="shared" si="223"/>
        <v>1.9726568096624015</v>
      </c>
    </row>
    <row r="1959" spans="1:7" ht="12.75">
      <c r="A1959">
        <f t="shared" si="217"/>
        <v>5.82300000000011</v>
      </c>
      <c r="B1959">
        <f t="shared" si="218"/>
        <v>-1.3609855874373586</v>
      </c>
      <c r="C1959">
        <f t="shared" si="219"/>
        <v>-0.5193987219076117</v>
      </c>
      <c r="D1959">
        <f t="shared" si="220"/>
        <v>-0.9836447320452874</v>
      </c>
      <c r="E1959">
        <f t="shared" si="221"/>
        <v>0.8369641779303202</v>
      </c>
      <c r="F1959">
        <f t="shared" si="222"/>
        <v>5.130816805488506</v>
      </c>
      <c r="G1959">
        <f t="shared" si="223"/>
        <v>1.958095453553422</v>
      </c>
    </row>
    <row r="1960" spans="1:7" ht="12.75">
      <c r="A1960">
        <f t="shared" si="217"/>
        <v>5.82600000000011</v>
      </c>
      <c r="B1960">
        <f t="shared" si="218"/>
        <v>-1.3639365216334944</v>
      </c>
      <c r="C1960">
        <f t="shared" si="219"/>
        <v>-0.5168878293738207</v>
      </c>
      <c r="D1960">
        <f t="shared" si="220"/>
        <v>-0.968258344186483</v>
      </c>
      <c r="E1960">
        <f t="shared" si="221"/>
        <v>0.8427951213034885</v>
      </c>
      <c r="F1960">
        <f t="shared" si="222"/>
        <v>5.128795952934767</v>
      </c>
      <c r="G1960">
        <f t="shared" si="223"/>
        <v>1.9436477910561043</v>
      </c>
    </row>
    <row r="1961" spans="1:7" ht="12.75">
      <c r="A1961">
        <f t="shared" si="217"/>
        <v>5.82900000000011</v>
      </c>
      <c r="B1961">
        <f t="shared" si="218"/>
        <v>-1.366841296666054</v>
      </c>
      <c r="C1961">
        <f t="shared" si="219"/>
        <v>-0.5143594440099103</v>
      </c>
      <c r="D1961">
        <f t="shared" si="220"/>
        <v>-0.952877684164089</v>
      </c>
      <c r="E1961">
        <f t="shared" si="221"/>
        <v>0.8485830556868882</v>
      </c>
      <c r="F1961">
        <f t="shared" si="222"/>
        <v>5.126886674131323</v>
      </c>
      <c r="G1961">
        <f t="shared" si="223"/>
        <v>1.9293114611332172</v>
      </c>
    </row>
    <row r="1962" spans="1:7" ht="12.75">
      <c r="A1962">
        <f t="shared" si="217"/>
        <v>5.83200000000011</v>
      </c>
      <c r="B1962">
        <f t="shared" si="218"/>
        <v>-1.3696999297185461</v>
      </c>
      <c r="C1962">
        <f t="shared" si="219"/>
        <v>-0.5118136948428497</v>
      </c>
      <c r="D1962">
        <f t="shared" si="220"/>
        <v>-0.9375024178937117</v>
      </c>
      <c r="E1962">
        <f t="shared" si="221"/>
        <v>0.8543283081091844</v>
      </c>
      <c r="F1962">
        <f t="shared" si="222"/>
        <v>5.1250887567924375</v>
      </c>
      <c r="G1962">
        <f t="shared" si="223"/>
        <v>1.91508414076541</v>
      </c>
    </row>
    <row r="1963" spans="1:7" ht="12.75">
      <c r="A1963">
        <f t="shared" si="217"/>
        <v>5.83500000000011</v>
      </c>
      <c r="B1963">
        <f t="shared" si="218"/>
        <v>-1.3725124369722272</v>
      </c>
      <c r="C1963">
        <f t="shared" si="219"/>
        <v>-0.5092507099185221</v>
      </c>
      <c r="D1963">
        <f t="shared" si="220"/>
        <v>-0.9221322118911564</v>
      </c>
      <c r="E1963">
        <f t="shared" si="221"/>
        <v>0.8600311987406618</v>
      </c>
      <c r="F1963">
        <f t="shared" si="222"/>
        <v>5.123402000851785</v>
      </c>
      <c r="G1963">
        <f t="shared" si="223"/>
        <v>1.9009635438258277</v>
      </c>
    </row>
    <row r="1964" spans="1:7" ht="12.75">
      <c r="A1964">
        <f t="shared" si="217"/>
        <v>5.83800000000011</v>
      </c>
      <c r="B1964">
        <f t="shared" si="218"/>
        <v>-1.3752788336079007</v>
      </c>
      <c r="C1964">
        <f t="shared" si="219"/>
        <v>-0.5066706163223</v>
      </c>
      <c r="D1964">
        <f t="shared" si="220"/>
        <v>-0.9067667332355943</v>
      </c>
      <c r="E1964">
        <f t="shared" si="221"/>
        <v>0.8656920410006106</v>
      </c>
      <c r="F1964">
        <f t="shared" si="222"/>
        <v>5.121826218520667</v>
      </c>
      <c r="G1964">
        <f t="shared" si="223"/>
        <v>1.8869474199829448</v>
      </c>
    </row>
    <row r="1965" spans="1:7" ht="12.75">
      <c r="A1965">
        <f t="shared" si="217"/>
        <v>5.84100000000011</v>
      </c>
      <c r="B1965">
        <f t="shared" si="218"/>
        <v>-1.3779991338076074</v>
      </c>
      <c r="C1965">
        <f t="shared" si="219"/>
        <v>-0.5040735401992982</v>
      </c>
      <c r="D1965">
        <f t="shared" si="220"/>
        <v>-0.8914056495325595</v>
      </c>
      <c r="E1965">
        <f t="shared" si="221"/>
        <v>0.8713111416615023</v>
      </c>
      <c r="F1965">
        <f t="shared" si="222"/>
        <v>5.1203612343449345</v>
      </c>
      <c r="G1965">
        <f t="shared" si="223"/>
        <v>1.873033553630562</v>
      </c>
    </row>
    <row r="1966" spans="1:7" ht="12.75">
      <c r="A1966">
        <f t="shared" si="217"/>
        <v>5.84400000000011</v>
      </c>
      <c r="B1966">
        <f t="shared" si="218"/>
        <v>-1.380673350756205</v>
      </c>
      <c r="C1966">
        <f t="shared" si="219"/>
        <v>-0.5014596067743137</v>
      </c>
      <c r="D1966">
        <f t="shared" si="220"/>
        <v>-0.8760486288767768</v>
      </c>
      <c r="E1966">
        <f t="shared" si="221"/>
        <v>0.8768888009500342</v>
      </c>
      <c r="F1966">
        <f t="shared" si="222"/>
        <v>5.119006885260888</v>
      </c>
      <c r="G1966">
        <f t="shared" si="223"/>
        <v>1.8592197628439617</v>
      </c>
    </row>
    <row r="1967" spans="1:7" ht="12.75">
      <c r="A1967">
        <f t="shared" si="217"/>
        <v>5.8470000000001106</v>
      </c>
      <c r="B1967">
        <f t="shared" si="218"/>
        <v>-1.3833014966428354</v>
      </c>
      <c r="C1967">
        <f t="shared" si="219"/>
        <v>-0.4988289403714636</v>
      </c>
      <c r="D1967">
        <f t="shared" si="220"/>
        <v>-0.8606953398148256</v>
      </c>
      <c r="E1967">
        <f t="shared" si="221"/>
        <v>0.8824253126451179</v>
      </c>
      <c r="F1967">
        <f t="shared" si="222"/>
        <v>5.117763020650398</v>
      </c>
      <c r="G1967">
        <f t="shared" si="223"/>
        <v>1.845503898361246</v>
      </c>
    </row>
    <row r="1968" spans="1:7" ht="12.75">
      <c r="A1968">
        <f t="shared" si="217"/>
        <v>5.850000000000111</v>
      </c>
      <c r="B1968">
        <f t="shared" si="218"/>
        <v>-1.38588358266228</v>
      </c>
      <c r="C1968">
        <f t="shared" si="219"/>
        <v>-0.49618166443352824</v>
      </c>
      <c r="D1968">
        <f t="shared" si="220"/>
        <v>-0.8453454513076392</v>
      </c>
      <c r="E1968">
        <f t="shared" si="221"/>
        <v>0.8879209641728847</v>
      </c>
      <c r="F1968">
        <f t="shared" si="222"/>
        <v>5.116629502395463</v>
      </c>
      <c r="G1968">
        <f t="shared" si="223"/>
        <v>1.8318838425889197</v>
      </c>
    </row>
    <row r="1969" spans="1:7" ht="12.75">
      <c r="A1969">
        <f t="shared" si="217"/>
        <v>5.853000000000111</v>
      </c>
      <c r="B1969">
        <f t="shared" si="218"/>
        <v>-1.3884196190162028</v>
      </c>
      <c r="C1969">
        <f t="shared" si="219"/>
        <v>-0.4935179015410096</v>
      </c>
      <c r="D1969">
        <f t="shared" si="220"/>
        <v>-0.8299986326928419</v>
      </c>
      <c r="E1969">
        <f t="shared" si="221"/>
        <v>0.8933760366987771</v>
      </c>
      <c r="F1969">
        <f t="shared" si="222"/>
        <v>5.11560620493242</v>
      </c>
      <c r="G1969">
        <f t="shared" si="223"/>
        <v>1.818357508630792</v>
      </c>
    </row>
    <row r="1970" spans="1:7" ht="12.75">
      <c r="A1970">
        <f t="shared" si="217"/>
        <v>5.856000000000111</v>
      </c>
      <c r="B1970">
        <f t="shared" si="218"/>
        <v>-1.3909096149142814</v>
      </c>
      <c r="C1970">
        <f t="shared" si="219"/>
        <v>-0.4908377734309133</v>
      </c>
      <c r="D1970">
        <f t="shared" si="220"/>
        <v>-0.8146545536469239</v>
      </c>
      <c r="E1970">
        <f t="shared" si="221"/>
        <v>0.8987908052167951</v>
      </c>
      <c r="F1970">
        <f t="shared" si="222"/>
        <v>5.114693015306034</v>
      </c>
      <c r="G1970">
        <f t="shared" si="223"/>
        <v>1.804922839339329</v>
      </c>
    </row>
    <row r="1971" spans="1:7" ht="12.75">
      <c r="A1971">
        <f t="shared" si="217"/>
        <v>5.859000000000111</v>
      </c>
      <c r="B1971">
        <f t="shared" si="218"/>
        <v>-1.3933535785752222</v>
      </c>
      <c r="C1971">
        <f t="shared" si="219"/>
        <v>-0.4881414010152629</v>
      </c>
      <c r="D1971">
        <f t="shared" si="220"/>
        <v>-0.7993128841472529</v>
      </c>
      <c r="E1971">
        <f t="shared" si="221"/>
        <v>0.9041655386359609</v>
      </c>
      <c r="F1971">
        <f t="shared" si="222"/>
        <v>5.113889833223649</v>
      </c>
      <c r="G1971">
        <f t="shared" si="223"/>
        <v>1.791577806388599</v>
      </c>
    </row>
    <row r="1972" spans="1:7" ht="12.75">
      <c r="A1972">
        <f t="shared" si="217"/>
        <v>5.862000000000111</v>
      </c>
      <c r="B1972">
        <f t="shared" si="218"/>
        <v>-1.395751517227664</v>
      </c>
      <c r="C1972">
        <f t="shared" si="219"/>
        <v>-0.485428904399355</v>
      </c>
      <c r="D1972">
        <f t="shared" si="220"/>
        <v>-0.7839732944339242</v>
      </c>
      <c r="E1972">
        <f t="shared" si="221"/>
        <v>0.9095004998640649</v>
      </c>
      <c r="F1972">
        <f t="shared" si="222"/>
        <v>5.113196571109587</v>
      </c>
      <c r="G1972">
        <f t="shared" si="223"/>
        <v>1.7783204093679703</v>
      </c>
    </row>
    <row r="1973" spans="1:7" ht="12.75">
      <c r="A1973">
        <f t="shared" si="217"/>
        <v>5.865000000000111</v>
      </c>
      <c r="B1973">
        <f t="shared" si="218"/>
        <v>-1.3981034371109657</v>
      </c>
      <c r="C1973">
        <f t="shared" si="219"/>
        <v>-0.4827004028997628</v>
      </c>
      <c r="D1973">
        <f t="shared" si="220"/>
        <v>-0.7686354549714441</v>
      </c>
      <c r="E1973">
        <f t="shared" si="221"/>
        <v>0.9147959458887522</v>
      </c>
      <c r="F1973">
        <f t="shared" si="222"/>
        <v>5.1126131541599955</v>
      </c>
      <c r="G1973">
        <f t="shared" si="223"/>
        <v>1.76514867489578</v>
      </c>
    </row>
    <row r="1974" spans="1:7" ht="12.75">
      <c r="A1974">
        <f t="shared" si="217"/>
        <v>5.868000000000111</v>
      </c>
      <c r="B1974">
        <f t="shared" si="218"/>
        <v>-1.40040934347588</v>
      </c>
      <c r="C1974">
        <f t="shared" si="219"/>
        <v>-0.4799560150620965</v>
      </c>
      <c r="D1974">
        <f t="shared" si="220"/>
        <v>-0.7532990364102492</v>
      </c>
      <c r="E1974">
        <f t="shared" si="221"/>
        <v>0.9200521278560088</v>
      </c>
      <c r="F1974">
        <f t="shared" si="222"/>
        <v>5.112139520398312</v>
      </c>
      <c r="G1974">
        <f t="shared" si="223"/>
        <v>1.7520606557521807</v>
      </c>
    </row>
    <row r="1975" spans="1:7" ht="12.75">
      <c r="A1975">
        <f t="shared" si="217"/>
        <v>5.8710000000001115</v>
      </c>
      <c r="B1975">
        <f t="shared" si="218"/>
        <v>-1.4026692405851107</v>
      </c>
      <c r="C1975">
        <f t="shared" si="219"/>
        <v>-0.4771958586785285</v>
      </c>
      <c r="D1975">
        <f t="shared" si="220"/>
        <v>-0.7379637095480547</v>
      </c>
      <c r="E1975">
        <f t="shared" si="221"/>
        <v>0.9252692911461</v>
      </c>
      <c r="F1975">
        <f t="shared" si="222"/>
        <v>5.111775620731501</v>
      </c>
      <c r="G1975">
        <f t="shared" si="223"/>
        <v>1.739054430030416</v>
      </c>
    </row>
    <row r="1976" spans="1:7" ht="12.75">
      <c r="A1976">
        <f t="shared" si="217"/>
        <v>5.874000000000112</v>
      </c>
      <c r="B1976">
        <f t="shared" si="218"/>
        <v>-1.404883131713755</v>
      </c>
      <c r="C1976">
        <f t="shared" si="219"/>
        <v>-0.4744200508050902</v>
      </c>
      <c r="D1976">
        <f t="shared" si="220"/>
        <v>-0.722629145291033</v>
      </c>
      <c r="E1976">
        <f t="shared" si="221"/>
        <v>0.9304476754470175</v>
      </c>
      <c r="F1976">
        <f t="shared" si="222"/>
        <v>5.111521419007242</v>
      </c>
      <c r="G1976">
        <f t="shared" si="223"/>
        <v>1.7261281003057969</v>
      </c>
    </row>
    <row r="1977" spans="1:7" ht="12.75">
      <c r="A1977">
        <f t="shared" si="217"/>
        <v>5.877000000000112</v>
      </c>
      <c r="B1977">
        <f t="shared" si="218"/>
        <v>-1.407051019149628</v>
      </c>
      <c r="C1977">
        <f t="shared" si="219"/>
        <v>-0.47162870777874916</v>
      </c>
      <c r="D1977">
        <f t="shared" si="220"/>
        <v>-0.7072950146148163</v>
      </c>
      <c r="E1977">
        <f t="shared" si="221"/>
        <v>0.9355875148254824</v>
      </c>
      <c r="F1977">
        <f t="shared" si="222"/>
        <v>5.111376892072221</v>
      </c>
      <c r="G1977">
        <f t="shared" si="223"/>
        <v>1.7132797928216603</v>
      </c>
    </row>
    <row r="1978" spans="1:7" ht="12.75">
      <c r="A1978">
        <f t="shared" si="217"/>
        <v>5.880000000000112</v>
      </c>
      <c r="B1978">
        <f t="shared" si="218"/>
        <v>-1.4091729041934724</v>
      </c>
      <c r="C1978">
        <f t="shared" si="219"/>
        <v>-0.46882194523427273</v>
      </c>
      <c r="D1978">
        <f t="shared" si="220"/>
        <v>-0.6919609885253213</v>
      </c>
      <c r="E1978">
        <f t="shared" si="221"/>
        <v>0.9406890377955573</v>
      </c>
      <c r="F1978">
        <f t="shared" si="222"/>
        <v>5.111342029831672</v>
      </c>
      <c r="G1978">
        <f t="shared" si="223"/>
        <v>1.70050765669163</v>
      </c>
    </row>
    <row r="1979" spans="1:7" ht="12.75">
      <c r="A1979">
        <f t="shared" si="217"/>
        <v>5.883000000000112</v>
      </c>
      <c r="B1979">
        <f t="shared" si="218"/>
        <v>-1.4112487871590484</v>
      </c>
      <c r="C1979">
        <f t="shared" si="219"/>
        <v>-0.46599987812088606</v>
      </c>
      <c r="D1979">
        <f t="shared" si="220"/>
        <v>-0.6766267380193903</v>
      </c>
      <c r="E1979">
        <f t="shared" si="221"/>
        <v>0.9457524673849098</v>
      </c>
      <c r="F1979">
        <f t="shared" si="222"/>
        <v>5.11141683531031</v>
      </c>
      <c r="G1979">
        <f t="shared" si="223"/>
        <v>1.687809863117499</v>
      </c>
    </row>
    <row r="1980" spans="1:7" ht="12.75">
      <c r="A1980">
        <f t="shared" si="217"/>
        <v>5.886000000000112</v>
      </c>
      <c r="B1980">
        <f t="shared" si="218"/>
        <v>-1.4132786673731066</v>
      </c>
      <c r="C1980">
        <f t="shared" si="219"/>
        <v>-0.4631626207187313</v>
      </c>
      <c r="D1980">
        <f t="shared" si="220"/>
        <v>-0.6612919340452459</v>
      </c>
      <c r="E1980">
        <f t="shared" si="221"/>
        <v>0.9507780211987761</v>
      </c>
      <c r="F1980">
        <f t="shared" si="222"/>
        <v>5.111601324714816</v>
      </c>
      <c r="G1980">
        <f t="shared" si="223"/>
        <v>1.6751846046220908</v>
      </c>
    </row>
    <row r="1981" spans="1:7" ht="12.75">
      <c r="A1981">
        <f t="shared" si="217"/>
        <v>5.889000000000112</v>
      </c>
      <c r="B1981">
        <f t="shared" si="218"/>
        <v>-1.4152625431752424</v>
      </c>
      <c r="C1981">
        <f t="shared" si="219"/>
        <v>-0.460310286655135</v>
      </c>
      <c r="D1981">
        <f t="shared" si="220"/>
        <v>-0.6459562474627519</v>
      </c>
      <c r="E1981">
        <f t="shared" si="221"/>
        <v>0.9557659114816655</v>
      </c>
      <c r="F1981">
        <f t="shared" si="222"/>
        <v>5.111895527497984</v>
      </c>
      <c r="G1981">
        <f t="shared" si="223"/>
        <v>1.662630094296459</v>
      </c>
    </row>
    <row r="1982" spans="1:7" ht="12.75">
      <c r="A1982">
        <f t="shared" si="217"/>
        <v>5.892000000000112</v>
      </c>
      <c r="B1982">
        <f t="shared" si="218"/>
        <v>-1.4172004119176307</v>
      </c>
      <c r="C1982">
        <f t="shared" si="219"/>
        <v>-0.45744298892069</v>
      </c>
      <c r="D1982">
        <f t="shared" si="220"/>
        <v>-0.6306193490034779</v>
      </c>
      <c r="E1982">
        <f t="shared" si="221"/>
        <v>0.9607163451768479</v>
      </c>
      <c r="F1982">
        <f t="shared" si="222"/>
        <v>5.112299486424682</v>
      </c>
      <c r="G1982">
        <f t="shared" si="223"/>
        <v>1.650144565060807</v>
      </c>
    </row>
    <row r="1983" spans="1:7" ht="12.75">
      <c r="A1983">
        <f t="shared" si="217"/>
        <v>5.895000000000112</v>
      </c>
      <c r="B1983">
        <f t="shared" si="218"/>
        <v>-1.419092269964641</v>
      </c>
      <c r="C1983">
        <f t="shared" si="219"/>
        <v>-0.4545608398851595</v>
      </c>
      <c r="D1983">
        <f t="shared" si="220"/>
        <v>-0.6152809092305587</v>
      </c>
      <c r="E1983">
        <f t="shared" si="221"/>
        <v>0.9656295239836635</v>
      </c>
      <c r="F1983">
        <f t="shared" si="222"/>
        <v>5.112813257639755</v>
      </c>
      <c r="G1983">
        <f t="shared" si="223"/>
        <v>1.637726268938533</v>
      </c>
    </row>
    <row r="1984" spans="1:7" ht="12.75">
      <c r="A1984">
        <f t="shared" si="217"/>
        <v>5.8980000000001125</v>
      </c>
      <c r="B1984">
        <f t="shared" si="218"/>
        <v>-1.4209381126923328</v>
      </c>
      <c r="C1984">
        <f t="shared" si="219"/>
        <v>-0.4516639513132085</v>
      </c>
      <c r="D1984">
        <f t="shared" si="220"/>
        <v>-0.5999405984983448</v>
      </c>
      <c r="E1984">
        <f t="shared" si="221"/>
        <v>0.9705056444126919</v>
      </c>
      <c r="F1984">
        <f t="shared" si="222"/>
        <v>5.1134369107379705</v>
      </c>
      <c r="G1984">
        <f t="shared" si="223"/>
        <v>1.6253734763428025</v>
      </c>
    </row>
    <row r="1985" spans="1:7" ht="12.75">
      <c r="A1985">
        <f t="shared" si="217"/>
        <v>5.901000000000113</v>
      </c>
      <c r="B1985">
        <f t="shared" si="218"/>
        <v>-1.422737934487828</v>
      </c>
      <c r="C1985">
        <f t="shared" si="219"/>
        <v>-0.4487524343799704</v>
      </c>
      <c r="D1985">
        <f t="shared" si="220"/>
        <v>-0.5845980869118363</v>
      </c>
      <c r="E1985">
        <f t="shared" si="221"/>
        <v>0.9753448978388172</v>
      </c>
      <c r="F1985">
        <f t="shared" si="222"/>
        <v>5.114170528836168</v>
      </c>
      <c r="G1985">
        <f t="shared" si="223"/>
        <v>1.613084475375086</v>
      </c>
    </row>
    <row r="1986" spans="1:7" ht="12.75">
      <c r="A1986">
        <f t="shared" si="217"/>
        <v>5.904000000000113</v>
      </c>
      <c r="B1986">
        <f t="shared" si="218"/>
        <v>-1.4244917287485634</v>
      </c>
      <c r="C1986">
        <f t="shared" si="219"/>
        <v>-0.445826399686454</v>
      </c>
      <c r="D1986">
        <f t="shared" si="220"/>
        <v>-0.5692530442858932</v>
      </c>
      <c r="E1986">
        <f t="shared" si="221"/>
        <v>0.9801474705522225</v>
      </c>
      <c r="F1986">
        <f t="shared" si="222"/>
        <v>5.115014208647707</v>
      </c>
      <c r="G1986">
        <f t="shared" si="223"/>
        <v>1.600857571135099</v>
      </c>
    </row>
    <row r="1987" spans="1:7" ht="12.75">
      <c r="A1987">
        <f t="shared" si="217"/>
        <v>5.907000000000113</v>
      </c>
      <c r="B1987">
        <f t="shared" si="218"/>
        <v>-1.426199487881421</v>
      </c>
      <c r="C1987">
        <f t="shared" si="219"/>
        <v>-0.44288595727479735</v>
      </c>
      <c r="D1987">
        <f t="shared" si="220"/>
        <v>-0.5539051401042152</v>
      </c>
      <c r="E1987">
        <f t="shared" si="221"/>
        <v>0.9849135438073473</v>
      </c>
      <c r="F1987">
        <f t="shared" si="222"/>
        <v>5.115968060559325</v>
      </c>
      <c r="G1987">
        <f t="shared" si="223"/>
        <v>1.5886910850415972</v>
      </c>
    </row>
    <row r="1988" spans="1:7" ht="12.75">
      <c r="A1988">
        <f t="shared" si="217"/>
        <v>5.910000000000113</v>
      </c>
      <c r="B1988">
        <f t="shared" si="218"/>
        <v>-1.4278612033017337</v>
      </c>
      <c r="C1988">
        <f t="shared" si="219"/>
        <v>-0.4399312166433753</v>
      </c>
      <c r="D1988">
        <f t="shared" si="220"/>
        <v>-0.5385540434780836</v>
      </c>
      <c r="E1988">
        <f t="shared" si="221"/>
        <v>0.9896432938698377</v>
      </c>
      <c r="F1988">
        <f t="shared" si="222"/>
        <v>5.117032208710541</v>
      </c>
      <c r="G1988">
        <f t="shared" si="223"/>
        <v>1.5765833541634915</v>
      </c>
    </row>
    <row r="1989" spans="1:7" ht="12.75">
      <c r="A1989">
        <f t="shared" si="217"/>
        <v>5.913000000000113</v>
      </c>
      <c r="B1989">
        <f t="shared" si="218"/>
        <v>-1.429476865432168</v>
      </c>
      <c r="C1989">
        <f t="shared" si="219"/>
        <v>-0.4369622867617658</v>
      </c>
      <c r="D1989">
        <f t="shared" si="220"/>
        <v>-0.5231994231048565</v>
      </c>
      <c r="E1989">
        <f t="shared" si="221"/>
        <v>0.9943368920615201</v>
      </c>
      <c r="F1989">
        <f t="shared" si="222"/>
        <v>5.118206791075707</v>
      </c>
      <c r="G1989">
        <f t="shared" si="223"/>
        <v>1.5645327305607701</v>
      </c>
    </row>
    <row r="1990" spans="1:7" ht="12.75">
      <c r="A1990">
        <f t="shared" si="217"/>
        <v>5.916000000000113</v>
      </c>
      <c r="B1990">
        <f t="shared" si="218"/>
        <v>-1.4310464637014824</v>
      </c>
      <c r="C1990">
        <f t="shared" si="219"/>
        <v>-0.43397927608558123</v>
      </c>
      <c r="D1990">
        <f t="shared" si="220"/>
        <v>-0.50784094722621</v>
      </c>
      <c r="E1990">
        <f t="shared" si="221"/>
        <v>0.9989945048034242</v>
      </c>
      <c r="F1990">
        <f t="shared" si="222"/>
        <v>5.119491959548807</v>
      </c>
      <c r="G1990">
        <f t="shared" si="223"/>
        <v>1.5525375806347017</v>
      </c>
    </row>
    <row r="1991" spans="1:7" ht="12.75">
      <c r="A1991">
        <f t="shared" si="217"/>
        <v>5.919000000000113</v>
      </c>
      <c r="B1991">
        <f t="shared" si="218"/>
        <v>-1.432569986543161</v>
      </c>
      <c r="C1991">
        <f t="shared" si="219"/>
        <v>-0.430982292571171</v>
      </c>
      <c r="D1991">
        <f t="shared" si="220"/>
        <v>-0.49247828358611656</v>
      </c>
      <c r="E1991">
        <f t="shared" si="221"/>
        <v>1.0036162936568847</v>
      </c>
      <c r="F1991">
        <f t="shared" si="222"/>
        <v>5.120887880031135</v>
      </c>
      <c r="G1991">
        <f t="shared" si="223"/>
        <v>1.5405962844868302</v>
      </c>
    </row>
    <row r="1992" spans="1:7" ht="12.75">
      <c r="A1992">
        <f t="shared" si="217"/>
        <v>5.922000000000113</v>
      </c>
      <c r="B1992">
        <f t="shared" si="218"/>
        <v>-1.4340474213939192</v>
      </c>
      <c r="C1992">
        <f t="shared" si="219"/>
        <v>-0.42797144369020035</v>
      </c>
      <c r="D1992">
        <f t="shared" si="220"/>
        <v>-0.47711109938855073</v>
      </c>
      <c r="E1992">
        <f t="shared" si="221"/>
        <v>1.0082024153627434</v>
      </c>
      <c r="F1992">
        <f t="shared" si="222"/>
        <v>5.122394732521941</v>
      </c>
      <c r="G1992">
        <f t="shared" si="223"/>
        <v>1.528707235286263</v>
      </c>
    </row>
    <row r="1993" spans="1:7" ht="12.75">
      <c r="A1993">
        <f t="shared" si="217"/>
        <v>5.9250000000001135</v>
      </c>
      <c r="B1993">
        <f t="shared" si="218"/>
        <v>-1.4354787546920849</v>
      </c>
      <c r="C1993">
        <f t="shared" si="219"/>
        <v>-0.42494683644411213</v>
      </c>
      <c r="D1993">
        <f t="shared" si="220"/>
        <v>-0.46173906125491426</v>
      </c>
      <c r="E1993">
        <f t="shared" si="221"/>
        <v>1.0127530218786778</v>
      </c>
      <c r="F1993">
        <f t="shared" si="222"/>
        <v>5.124012711212164</v>
      </c>
      <c r="G1993">
        <f t="shared" si="223"/>
        <v>1.5168688386447724</v>
      </c>
    </row>
    <row r="1994" spans="1:7" ht="12.75">
      <c r="A1994">
        <f t="shared" si="217"/>
        <v>5.928000000000114</v>
      </c>
      <c r="B1994">
        <f t="shared" si="218"/>
        <v>-1.4368639718758496</v>
      </c>
      <c r="C1994">
        <f t="shared" si="219"/>
        <v>-0.4219085773784761</v>
      </c>
      <c r="D1994">
        <f t="shared" si="220"/>
        <v>-0.44636183518117023</v>
      </c>
      <c r="E1994">
        <f t="shared" si="221"/>
        <v>1.0172682604146754</v>
      </c>
      <c r="F1994">
        <f t="shared" si="222"/>
        <v>5.125742024581346</v>
      </c>
      <c r="G1994">
        <f t="shared" si="223"/>
        <v>1.5050795119992346</v>
      </c>
    </row>
    <row r="1995" spans="1:7" ht="12.75">
      <c r="A1995">
        <f t="shared" si="217"/>
        <v>5.931000000000114</v>
      </c>
      <c r="B1995">
        <f t="shared" si="218"/>
        <v>-1.438203057381393</v>
      </c>
      <c r="C1995">
        <f t="shared" si="219"/>
        <v>-0.4188567725972321</v>
      </c>
      <c r="D1995">
        <f t="shared" si="220"/>
        <v>-0.4309790864946767</v>
      </c>
      <c r="E1995">
        <f t="shared" si="221"/>
        <v>1.0217482734666783</v>
      </c>
      <c r="F1995">
        <f t="shared" si="222"/>
        <v>5.127582895497849</v>
      </c>
      <c r="G1995">
        <f t="shared" si="223"/>
        <v>1.4933376840009391</v>
      </c>
    </row>
    <row r="1996" spans="1:7" ht="12.75">
      <c r="A1996">
        <f t="shared" si="217"/>
        <v>5.934000000000114</v>
      </c>
      <c r="B1996">
        <f t="shared" si="218"/>
        <v>-1.4394959946408772</v>
      </c>
      <c r="C1996">
        <f t="shared" si="219"/>
        <v>-0.41579152777683204</v>
      </c>
      <c r="D1996">
        <f t="shared" si="220"/>
        <v>-0.41559047981070935</v>
      </c>
      <c r="E1996">
        <f t="shared" si="221"/>
        <v>1.0261931988484123</v>
      </c>
      <c r="F1996">
        <f t="shared" si="222"/>
        <v>5.1295355613224505</v>
      </c>
      <c r="G1996">
        <f t="shared" si="223"/>
        <v>1.4816417939113078</v>
      </c>
    </row>
    <row r="1997" spans="1:7" ht="12.75">
      <c r="A1997">
        <f t="shared" si="217"/>
        <v>5.937000000000114</v>
      </c>
      <c r="B1997">
        <f t="shared" si="218"/>
        <v>-1.4407427660803094</v>
      </c>
      <c r="C1997">
        <f t="shared" si="219"/>
        <v>-0.4127129481802868</v>
      </c>
      <c r="D1997">
        <f t="shared" si="220"/>
        <v>-0.40019567898866293</v>
      </c>
      <c r="E1997">
        <f t="shared" si="221"/>
        <v>1.030603169721423</v>
      </c>
      <c r="F1997">
        <f t="shared" si="222"/>
        <v>5.131600274015466</v>
      </c>
      <c r="G1997">
        <f t="shared" si="223"/>
        <v>1.4699902910035758</v>
      </c>
    </row>
    <row r="1998" spans="1:7" ht="12.75">
      <c r="A1998">
        <f t="shared" si="217"/>
        <v>5.940000000000114</v>
      </c>
      <c r="B1998">
        <f t="shared" si="218"/>
        <v>-1.4419433531172754</v>
      </c>
      <c r="C1998">
        <f t="shared" si="219"/>
        <v>-0.40962113867112254</v>
      </c>
      <c r="D1998">
        <f t="shared" si="220"/>
        <v>-0.3847943470879206</v>
      </c>
      <c r="E1998">
        <f t="shared" si="221"/>
        <v>1.0349783146233331</v>
      </c>
      <c r="F1998">
        <f t="shared" si="222"/>
        <v>5.133777300247452</v>
      </c>
      <c r="G1998">
        <f t="shared" si="223"/>
        <v>1.458381633969979</v>
      </c>
    </row>
    <row r="1999" spans="1:7" ht="12.75">
      <c r="A1999">
        <f t="shared" si="217"/>
        <v>5.943000000000114</v>
      </c>
      <c r="B1999">
        <f t="shared" si="218"/>
        <v>-1.443097736158539</v>
      </c>
      <c r="C1999">
        <f t="shared" si="219"/>
        <v>-0.40651620372725256</v>
      </c>
      <c r="D1999">
        <f t="shared" si="220"/>
        <v>-0.3693861463233797</v>
      </c>
      <c r="E1999">
        <f t="shared" si="221"/>
        <v>1.0393187574943352</v>
      </c>
      <c r="F1999">
        <f t="shared" si="222"/>
        <v>5.136066921513631</v>
      </c>
      <c r="G1999">
        <f t="shared" si="223"/>
        <v>1.4468142903340133</v>
      </c>
    </row>
    <row r="2000" spans="1:7" ht="12.75">
      <c r="A2000">
        <f t="shared" si="217"/>
        <v>5.946000000000114</v>
      </c>
      <c r="B2000">
        <f t="shared" si="218"/>
        <v>-1.4442058945975091</v>
      </c>
      <c r="C2000">
        <f t="shared" si="219"/>
        <v>-0.40339824745476954</v>
      </c>
      <c r="D2000">
        <f t="shared" si="220"/>
        <v>-0.3539707380206233</v>
      </c>
      <c r="E2000">
        <f t="shared" si="221"/>
        <v>1.0436246177019373</v>
      </c>
      <c r="F2000">
        <f t="shared" si="222"/>
        <v>5.138469434252124</v>
      </c>
      <c r="G2000">
        <f t="shared" si="223"/>
        <v>1.4352867358673242</v>
      </c>
    </row>
    <row r="2001" spans="1:7" ht="12.75">
      <c r="A2001">
        <f t="shared" si="217"/>
        <v>5.949000000000114</v>
      </c>
      <c r="B2001">
        <f t="shared" si="218"/>
        <v>-1.445267806811571</v>
      </c>
      <c r="C2001">
        <f t="shared" si="219"/>
        <v>-0.40026737360166376</v>
      </c>
      <c r="D2001">
        <f t="shared" si="220"/>
        <v>-0.338547782570725</v>
      </c>
      <c r="E2001">
        <f t="shared" si="221"/>
        <v>1.0478960100639696</v>
      </c>
      <c r="F2001">
        <f t="shared" si="222"/>
        <v>5.140985149966101</v>
      </c>
      <c r="G2001">
        <f t="shared" si="223"/>
        <v>1.4237974540107994</v>
      </c>
    </row>
    <row r="2002" spans="1:7" ht="12.75">
      <c r="A2002">
        <f t="shared" si="217"/>
        <v>5.9520000000001145</v>
      </c>
      <c r="B2002">
        <f t="shared" si="218"/>
        <v>-1.4462834501592832</v>
      </c>
      <c r="C2002">
        <f t="shared" si="219"/>
        <v>-0.3971236855714719</v>
      </c>
      <c r="D2002">
        <f t="shared" si="220"/>
        <v>-0.3231169393846751</v>
      </c>
      <c r="E2002">
        <f t="shared" si="221"/>
        <v>1.0521330448698678</v>
      </c>
      <c r="F2002">
        <f t="shared" si="222"/>
        <v>5.143614395349955</v>
      </c>
      <c r="G2002">
        <f t="shared" si="223"/>
        <v>1.4123449352994317</v>
      </c>
    </row>
    <row r="2003" spans="1:7" ht="12.75">
      <c r="A2003">
        <f t="shared" si="217"/>
        <v>5.955000000000115</v>
      </c>
      <c r="B2003">
        <f t="shared" si="218"/>
        <v>-1.4472528009774372</v>
      </c>
      <c r="C2003">
        <f t="shared" si="219"/>
        <v>-0.3939672864368623</v>
      </c>
      <c r="D2003">
        <f t="shared" si="220"/>
        <v>-0.3076778668474163</v>
      </c>
      <c r="E2003">
        <f t="shared" si="221"/>
        <v>1.0563358279002395</v>
      </c>
      <c r="F2003">
        <f t="shared" si="222"/>
        <v>5.146357512419596</v>
      </c>
      <c r="G2003">
        <f t="shared" si="223"/>
        <v>1.4009276767905303</v>
      </c>
    </row>
    <row r="2004" spans="1:7" ht="12.75">
      <c r="A2004">
        <f t="shared" si="217"/>
        <v>5.958000000000115</v>
      </c>
      <c r="B2004">
        <f t="shared" si="218"/>
        <v>-1.4481758345779796</v>
      </c>
      <c r="C2004">
        <f t="shared" si="219"/>
        <v>-0.3907982789531616</v>
      </c>
      <c r="D2004">
        <f t="shared" si="220"/>
        <v>-0.2922302222714754</v>
      </c>
      <c r="E2004">
        <f t="shared" si="221"/>
        <v>1.060504460444724</v>
      </c>
      <c r="F2004">
        <f t="shared" si="222"/>
        <v>5.149214858646985</v>
      </c>
      <c r="G2004">
        <f t="shared" si="223"/>
        <v>1.3895441814948561</v>
      </c>
    </row>
    <row r="2005" spans="1:7" ht="12.75">
      <c r="A2005">
        <f t="shared" si="217"/>
        <v>5.961000000000115</v>
      </c>
      <c r="B2005">
        <f t="shared" si="218"/>
        <v>-1.449052525244794</v>
      </c>
      <c r="C2005">
        <f t="shared" si="219"/>
        <v>-0.38761676557182745</v>
      </c>
      <c r="D2005">
        <f t="shared" si="220"/>
        <v>-0.2767736618501784</v>
      </c>
      <c r="E2005">
        <f t="shared" si="221"/>
        <v>1.0646390393181548</v>
      </c>
      <c r="F2005">
        <f t="shared" si="222"/>
        <v>5.152186807098999</v>
      </c>
      <c r="G2005">
        <f t="shared" si="223"/>
        <v>1.3781929578102636</v>
      </c>
    </row>
    <row r="2006" spans="1:7" ht="12.75">
      <c r="A2006">
        <f t="shared" si="217"/>
        <v>5.964000000000115</v>
      </c>
      <c r="B2006">
        <f t="shared" si="218"/>
        <v>-1.4498828462303446</v>
      </c>
      <c r="C2006">
        <f t="shared" si="219"/>
        <v>-0.384422848453873</v>
      </c>
      <c r="D2006">
        <f t="shared" si="220"/>
        <v>-0.26130784061043616</v>
      </c>
      <c r="E2006">
        <f t="shared" si="221"/>
        <v>1.0687396568750271</v>
      </c>
      <c r="F2006">
        <f t="shared" si="222"/>
        <v>5.155273746580745</v>
      </c>
      <c r="G2006">
        <f t="shared" si="223"/>
        <v>1.3668725189574304</v>
      </c>
    </row>
    <row r="2007" spans="1:7" ht="12.75">
      <c r="A2007">
        <f t="shared" si="217"/>
        <v>5.967000000000115</v>
      </c>
      <c r="B2007">
        <f t="shared" si="218"/>
        <v>-1.4506667697521758</v>
      </c>
      <c r="C2007">
        <f t="shared" si="219"/>
        <v>-0.3812166294832479</v>
      </c>
      <c r="D2007">
        <f t="shared" si="220"/>
        <v>-0.24583241236508582</v>
      </c>
      <c r="E2007">
        <f t="shared" si="221"/>
        <v>1.0728064010222789</v>
      </c>
      <c r="F2007">
        <f t="shared" si="222"/>
        <v>5.158476081783445</v>
      </c>
      <c r="G2007">
        <f t="shared" si="223"/>
        <v>1.3555813824172604</v>
      </c>
    </row>
    <row r="2008" spans="1:7" ht="12.75">
      <c r="A2008">
        <f t="shared" si="217"/>
        <v>5.970000000000115</v>
      </c>
      <c r="B2008">
        <f t="shared" si="218"/>
        <v>-1.451404266989271</v>
      </c>
      <c r="C2008">
        <f t="shared" si="219"/>
        <v>-0.3779982102801811</v>
      </c>
      <c r="D2008">
        <f t="shared" si="220"/>
        <v>-0.23034702966477497</v>
      </c>
      <c r="E2008">
        <f t="shared" si="221"/>
        <v>1.0768393552303874</v>
      </c>
      <c r="F2008">
        <f t="shared" si="222"/>
        <v>5.161794233436952</v>
      </c>
      <c r="G2008">
        <f t="shared" si="223"/>
        <v>1.3443180693695387</v>
      </c>
    </row>
    <row r="2009" spans="1:7" ht="12.75">
      <c r="A2009">
        <f t="shared" si="217"/>
        <v>5.973000000000115</v>
      </c>
      <c r="B2009">
        <f t="shared" si="218"/>
        <v>-1.4520953080782655</v>
      </c>
      <c r="C2009">
        <f t="shared" si="219"/>
        <v>-0.3747676922144899</v>
      </c>
      <c r="D2009">
        <f t="shared" si="220"/>
        <v>-0.2148513437493737</v>
      </c>
      <c r="E2009">
        <f t="shared" si="221"/>
        <v>1.0808385985427846</v>
      </c>
      <c r="F2009">
        <f t="shared" si="222"/>
        <v>5.165228638467086</v>
      </c>
      <c r="G2009">
        <f t="shared" si="223"/>
        <v>1.3330811041324344</v>
      </c>
    </row>
    <row r="2010" spans="1:7" ht="12.75">
      <c r="A2010">
        <f t="shared" si="217"/>
        <v>5.976000000000115</v>
      </c>
      <c r="B2010">
        <f t="shared" si="218"/>
        <v>-1.4527398621095136</v>
      </c>
      <c r="C2010">
        <f t="shared" si="219"/>
        <v>-0.37152517641886157</v>
      </c>
      <c r="D2010">
        <f t="shared" si="220"/>
        <v>-0.19934500449890022</v>
      </c>
      <c r="E2010">
        <f t="shared" si="221"/>
        <v>1.0848042055835918</v>
      </c>
      <c r="F2010">
        <f t="shared" si="222"/>
        <v>5.168779750157831</v>
      </c>
      <c r="G2010">
        <f t="shared" si="223"/>
        <v>1.321869013602426</v>
      </c>
    </row>
    <row r="2011" spans="1:7" ht="12.75">
      <c r="A2011">
        <f t="shared" si="217"/>
        <v>5.9790000000001156</v>
      </c>
      <c r="B2011">
        <f t="shared" si="218"/>
        <v>-1.4533378971230102</v>
      </c>
      <c r="C2011">
        <f t="shared" si="219"/>
        <v>-0.36827076380211077</v>
      </c>
      <c r="D2011">
        <f t="shared" si="220"/>
        <v>-0.18382766038394457</v>
      </c>
      <c r="E2011">
        <f t="shared" si="221"/>
        <v>1.0887362465636745</v>
      </c>
      <c r="F2011">
        <f t="shared" si="222"/>
        <v>5.172448038318545</v>
      </c>
      <c r="G2011">
        <f t="shared" si="223"/>
        <v>1.3106803266942355</v>
      </c>
    </row>
    <row r="2012" spans="1:7" ht="12.75">
      <c r="A2012">
        <f t="shared" si="217"/>
        <v>5.982000000000116</v>
      </c>
      <c r="B2012">
        <f t="shared" si="218"/>
        <v>-1.4538893801041621</v>
      </c>
      <c r="C2012">
        <f t="shared" si="219"/>
        <v>-0.36500455506241974</v>
      </c>
      <c r="D2012">
        <f t="shared" si="220"/>
        <v>-0.16829895841557566</v>
      </c>
      <c r="E2012">
        <f t="shared" si="221"/>
        <v>1.0926347872850155</v>
      </c>
      <c r="F2012">
        <f t="shared" si="222"/>
        <v>5.176233989456307</v>
      </c>
      <c r="G2012">
        <f t="shared" si="223"/>
        <v>1.299513573780361</v>
      </c>
    </row>
    <row r="2013" spans="1:7" ht="12.75">
      <c r="A2013">
        <f t="shared" si="217"/>
        <v>5.985000000000116</v>
      </c>
      <c r="B2013">
        <f t="shared" si="218"/>
        <v>-1.454394276979409</v>
      </c>
      <c r="C2013">
        <f t="shared" si="219"/>
        <v>-0.3617266507005647</v>
      </c>
      <c r="D2013">
        <f t="shared" si="220"/>
        <v>-0.1527585440947152</v>
      </c>
      <c r="E2013">
        <f t="shared" si="221"/>
        <v>1.0964998891434048</v>
      </c>
      <c r="F2013">
        <f t="shared" si="222"/>
        <v>5.180138106953485</v>
      </c>
      <c r="G2013">
        <f t="shared" si="223"/>
        <v>1.288367286129782</v>
      </c>
    </row>
    <row r="2014" spans="1:7" ht="12.75">
      <c r="A2014">
        <f t="shared" si="217"/>
        <v>5.988000000000116</v>
      </c>
      <c r="B2014">
        <f t="shared" si="218"/>
        <v>-1.454852552611693</v>
      </c>
      <c r="C2014">
        <f t="shared" si="219"/>
        <v>-0.3584371510331345</v>
      </c>
      <c r="D2014">
        <f t="shared" si="220"/>
        <v>-0.13720606136096317</v>
      </c>
      <c r="E2014">
        <f t="shared" si="221"/>
        <v>1.100331609129441</v>
      </c>
      <c r="F2014">
        <f t="shared" si="222"/>
        <v>5.184160911250681</v>
      </c>
      <c r="G2014">
        <f t="shared" si="223"/>
        <v>1.2772399953454208</v>
      </c>
    </row>
    <row r="2015" spans="1:7" ht="12.75">
      <c r="A2015">
        <f t="shared" si="217"/>
        <v>5.991000000000116</v>
      </c>
      <c r="B2015">
        <f t="shared" si="218"/>
        <v>-1.455264170795776</v>
      </c>
      <c r="C2015">
        <f t="shared" si="219"/>
        <v>-0.3551361562057462</v>
      </c>
      <c r="D2015">
        <f t="shared" si="220"/>
        <v>-0.1216411525408577</v>
      </c>
      <c r="E2015">
        <f t="shared" si="221"/>
        <v>1.1041299998278409</v>
      </c>
      <c r="F2015">
        <f t="shared" si="222"/>
        <v>5.188302940035155</v>
      </c>
      <c r="G2015">
        <f t="shared" si="223"/>
        <v>1.2661302327999326</v>
      </c>
    </row>
    <row r="2016" spans="1:7" ht="12.75">
      <c r="A2016">
        <f aca="true" t="shared" si="224" ref="A2016:A2079">A2015+delta_t</f>
        <v>5.994000000000116</v>
      </c>
      <c r="B2016">
        <f aca="true" t="shared" si="225" ref="B2016:B2079">B2015+D2015*delta_t</f>
        <v>-1.4556290942533987</v>
      </c>
      <c r="C2016">
        <f aca="true" t="shared" si="226" ref="C2016:C2079">C2015+E2015*delta_t</f>
        <v>-0.35182376620626266</v>
      </c>
      <c r="D2016">
        <f aca="true" t="shared" si="227" ref="D2016:D2079">D2015+F2016*delta_t</f>
        <v>-0.10606345829555311</v>
      </c>
      <c r="E2016">
        <f aca="true" t="shared" si="228" ref="E2016:E2079">E2015+G2016*delta_t</f>
        <v>1.107895109415049</v>
      </c>
      <c r="F2016">
        <f aca="true" t="shared" si="229" ref="F2016:F2079">-G*B2016/(B2016*B2016+C2016*C2016)^n</f>
        <v>5.192564748434863</v>
      </c>
      <c r="G2016">
        <f aca="true" t="shared" si="230" ref="G2016:G2079">-G*C2016/(B2016*B2016+C2016*C2016)^n</f>
        <v>1.2550365290694057</v>
      </c>
    </row>
    <row r="2017" spans="1:7" ht="12.75">
      <c r="A2017">
        <f t="shared" si="224"/>
        <v>5.997000000000116</v>
      </c>
      <c r="B2017">
        <f t="shared" si="225"/>
        <v>-1.4559472846282853</v>
      </c>
      <c r="C2017">
        <f t="shared" si="226"/>
        <v>-0.3485000808780175</v>
      </c>
      <c r="D2017">
        <f t="shared" si="227"/>
        <v>-0.0904726175678984</v>
      </c>
      <c r="E2017">
        <f t="shared" si="228"/>
        <v>1.1116269816551427</v>
      </c>
      <c r="F2017">
        <f t="shared" si="229"/>
        <v>5.196946909218236</v>
      </c>
      <c r="G2017">
        <f t="shared" si="230"/>
        <v>1.2439574133645337</v>
      </c>
    </row>
    <row r="2018" spans="1:7" ht="12.75">
      <c r="A2018">
        <f t="shared" si="224"/>
        <v>6.000000000000116</v>
      </c>
      <c r="B2018">
        <f t="shared" si="225"/>
        <v>-1.456218702480989</v>
      </c>
      <c r="C2018">
        <f t="shared" si="226"/>
        <v>-0.34516519993305206</v>
      </c>
      <c r="D2018">
        <f t="shared" si="227"/>
        <v>-0.07486826752889894</v>
      </c>
      <c r="E2018">
        <f t="shared" si="228"/>
        <v>1.1153256558940192</v>
      </c>
      <c r="F2018">
        <f t="shared" si="229"/>
        <v>5.201450012999821</v>
      </c>
      <c r="G2018">
        <f t="shared" si="230"/>
        <v>1.2328914129588293</v>
      </c>
    </row>
    <row r="2019" spans="1:7" ht="12.75">
      <c r="A2019">
        <f t="shared" si="224"/>
        <v>6.0030000000001165</v>
      </c>
      <c r="B2019">
        <f t="shared" si="225"/>
        <v>-1.4564433072835756</v>
      </c>
      <c r="C2019">
        <f t="shared" si="226"/>
        <v>-0.34181922296537</v>
      </c>
      <c r="D2019">
        <f t="shared" si="227"/>
        <v>-0.05925004352354314</v>
      </c>
      <c r="E2019">
        <f t="shared" si="228"/>
        <v>1.1189911670518595</v>
      </c>
      <c r="F2019">
        <f t="shared" si="229"/>
        <v>5.206074668451932</v>
      </c>
      <c r="G2019">
        <f t="shared" si="230"/>
        <v>1.2218370526134406</v>
      </c>
    </row>
    <row r="2020" spans="1:7" ht="12.75">
      <c r="A2020">
        <f t="shared" si="224"/>
        <v>6.006000000000117</v>
      </c>
      <c r="B2020">
        <f t="shared" si="225"/>
        <v>-1.4566210574141463</v>
      </c>
      <c r="C2020">
        <f t="shared" si="226"/>
        <v>-0.3384622494642144</v>
      </c>
      <c r="D2020">
        <f t="shared" si="227"/>
        <v>-0.043617579015975835</v>
      </c>
      <c r="E2020">
        <f t="shared" si="228"/>
        <v>1.1226235456138538</v>
      </c>
      <c r="F2020">
        <f t="shared" si="229"/>
        <v>5.2108215025224345</v>
      </c>
      <c r="G2020">
        <f t="shared" si="230"/>
        <v>1.210792853998125</v>
      </c>
    </row>
    <row r="2021" spans="1:7" ht="12.75">
      <c r="A2021">
        <f t="shared" si="224"/>
        <v>6.009000000000117</v>
      </c>
      <c r="B2021">
        <f t="shared" si="225"/>
        <v>-1.456751910151194</v>
      </c>
      <c r="C2021">
        <f t="shared" si="226"/>
        <v>-0.3350943788273728</v>
      </c>
      <c r="D2021">
        <f t="shared" si="227"/>
        <v>-0.027970505533999396</v>
      </c>
      <c r="E2021">
        <f t="shared" si="228"/>
        <v>1.1262228176191775</v>
      </c>
      <c r="F2021">
        <f t="shared" si="229"/>
        <v>5.215691160658813</v>
      </c>
      <c r="G2021">
        <f t="shared" si="230"/>
        <v>1.1997573351079305</v>
      </c>
    </row>
    <row r="2022" spans="1:7" ht="12.75">
      <c r="A2022">
        <f t="shared" si="224"/>
        <v>6.012000000000117</v>
      </c>
      <c r="B2022">
        <f t="shared" si="225"/>
        <v>-1.4568358216677961</v>
      </c>
      <c r="C2022">
        <f t="shared" si="226"/>
        <v>-0.33171571037451525</v>
      </c>
      <c r="D2022">
        <f t="shared" si="227"/>
        <v>-0.012308452612883446</v>
      </c>
      <c r="E2022">
        <f t="shared" si="228"/>
        <v>1.1297890046482029</v>
      </c>
      <c r="F2022">
        <f t="shared" si="229"/>
        <v>5.22068430703865</v>
      </c>
      <c r="G2022">
        <f t="shared" si="230"/>
        <v>1.1887290096751273</v>
      </c>
    </row>
    <row r="2023" spans="1:7" ht="12.75">
      <c r="A2023">
        <f t="shared" si="224"/>
        <v>6.015000000000117</v>
      </c>
      <c r="B2023">
        <f t="shared" si="225"/>
        <v>-1.4568727470256349</v>
      </c>
      <c r="C2023">
        <f t="shared" si="226"/>
        <v>-0.32832634336057065</v>
      </c>
      <c r="D2023">
        <f t="shared" si="227"/>
        <v>0.003368952261536596</v>
      </c>
      <c r="E2023">
        <f t="shared" si="228"/>
        <v>1.1333221238079307</v>
      </c>
      <c r="F2023">
        <f t="shared" si="229"/>
        <v>5.225801624806681</v>
      </c>
      <c r="G2023">
        <f t="shared" si="230"/>
        <v>1.1777063865759279</v>
      </c>
    </row>
    <row r="2024" spans="1:7" ht="12.75">
      <c r="A2024">
        <f t="shared" si="224"/>
        <v>6.018000000000117</v>
      </c>
      <c r="B2024">
        <f t="shared" si="225"/>
        <v>-1.4568626401688503</v>
      </c>
      <c r="C2024">
        <f t="shared" si="226"/>
        <v>-0.32492637698914684</v>
      </c>
      <c r="D2024">
        <f t="shared" si="227"/>
        <v>0.019062083710492235</v>
      </c>
      <c r="E2024">
        <f t="shared" si="228"/>
        <v>1.1368221877156253</v>
      </c>
      <c r="F2024">
        <f t="shared" si="229"/>
        <v>5.231043816318547</v>
      </c>
      <c r="G2024">
        <f t="shared" si="230"/>
        <v>1.1666879692315193</v>
      </c>
    </row>
    <row r="2025" spans="1:7" ht="12.75">
      <c r="A2025">
        <f t="shared" si="224"/>
        <v>6.021000000000117</v>
      </c>
      <c r="B2025">
        <f t="shared" si="225"/>
        <v>-1.4568054539177189</v>
      </c>
      <c r="C2025">
        <f t="shared" si="226"/>
        <v>-0.321515910426</v>
      </c>
      <c r="D2025">
        <f t="shared" si="227"/>
        <v>0.03477131852066652</v>
      </c>
      <c r="E2025">
        <f t="shared" si="228"/>
        <v>1.140289204480634</v>
      </c>
      <c r="F2025">
        <f t="shared" si="229"/>
        <v>5.23641160339143</v>
      </c>
      <c r="G2025">
        <f t="shared" si="230"/>
        <v>1.155672255002936</v>
      </c>
    </row>
    <row r="2026" spans="1:7" ht="12.75">
      <c r="A2026">
        <f t="shared" si="224"/>
        <v>6.024000000000117</v>
      </c>
      <c r="B2026">
        <f t="shared" si="225"/>
        <v>-1.4567011399621568</v>
      </c>
      <c r="C2026">
        <f t="shared" si="226"/>
        <v>-0.31809504281255807</v>
      </c>
      <c r="D2026">
        <f t="shared" si="227"/>
        <v>0.0504970357033516</v>
      </c>
      <c r="E2026">
        <f t="shared" si="228"/>
        <v>1.143723177684372</v>
      </c>
      <c r="F2026">
        <f t="shared" si="229"/>
        <v>5.2419057275616945</v>
      </c>
      <c r="G2026">
        <f t="shared" si="230"/>
        <v>1.1446577345792757</v>
      </c>
    </row>
    <row r="2027" spans="1:7" ht="12.75">
      <c r="A2027">
        <f t="shared" si="224"/>
        <v>6.027000000000117</v>
      </c>
      <c r="B2027">
        <f t="shared" si="225"/>
        <v>-1.4565496488550467</v>
      </c>
      <c r="C2027">
        <f t="shared" si="226"/>
        <v>-0.31466387327950496</v>
      </c>
      <c r="D2027">
        <f t="shared" si="227"/>
        <v>0.06623961655440075</v>
      </c>
      <c r="E2027">
        <f t="shared" si="228"/>
        <v>1.1471241063584483</v>
      </c>
      <c r="F2027">
        <f t="shared" si="229"/>
        <v>5.247526950349717</v>
      </c>
      <c r="G2027">
        <f t="shared" si="230"/>
        <v>1.133642891358766</v>
      </c>
    </row>
    <row r="2028" spans="1:7" ht="12.75">
      <c r="A2028">
        <f t="shared" si="224"/>
        <v>6.0300000000001175</v>
      </c>
      <c r="B2028">
        <f t="shared" si="225"/>
        <v>-1.4563509300053834</v>
      </c>
      <c r="C2028">
        <f t="shared" si="226"/>
        <v>-0.31122250096042964</v>
      </c>
      <c r="D2028">
        <f t="shared" si="227"/>
        <v>0.08199944471499691</v>
      </c>
      <c r="E2028">
        <f t="shared" si="228"/>
        <v>1.1504919849609148</v>
      </c>
      <c r="F2028">
        <f t="shared" si="229"/>
        <v>5.253276053532054</v>
      </c>
      <c r="G2028">
        <f t="shared" si="230"/>
        <v>1.1226262008221728</v>
      </c>
    </row>
    <row r="2029" spans="1:7" ht="12.75">
      <c r="A2029">
        <f t="shared" si="224"/>
        <v>6.033000000000118</v>
      </c>
      <c r="B2029">
        <f t="shared" si="225"/>
        <v>-1.4561049316712384</v>
      </c>
      <c r="C2029">
        <f t="shared" si="226"/>
        <v>-0.30777102500554687</v>
      </c>
      <c r="D2029">
        <f t="shared" si="227"/>
        <v>0.0977769062332603</v>
      </c>
      <c r="E2029">
        <f t="shared" si="228"/>
        <v>1.153826803350609</v>
      </c>
      <c r="F2029">
        <f t="shared" si="229"/>
        <v>5.259153839421129</v>
      </c>
      <c r="G2029">
        <f t="shared" si="230"/>
        <v>1.1116061298980282</v>
      </c>
    </row>
    <row r="2030" spans="1:7" ht="12.75">
      <c r="A2030">
        <f t="shared" si="224"/>
        <v>6.036000000000118</v>
      </c>
      <c r="B2030">
        <f t="shared" si="225"/>
        <v>-1.4558116009525386</v>
      </c>
      <c r="C2030">
        <f t="shared" si="226"/>
        <v>-0.30430954459549503</v>
      </c>
      <c r="D2030">
        <f t="shared" si="227"/>
        <v>0.11357238962671806</v>
      </c>
      <c r="E2030">
        <f t="shared" si="228"/>
        <v>1.1571285467595664</v>
      </c>
      <c r="F2030">
        <f t="shared" si="229"/>
        <v>5.2651611311525865</v>
      </c>
      <c r="G2030">
        <f t="shared" si="230"/>
        <v>1.1005811363191496</v>
      </c>
    </row>
    <row r="2031" spans="1:7" ht="12.75">
      <c r="A2031">
        <f t="shared" si="224"/>
        <v>6.039000000000118</v>
      </c>
      <c r="B2031">
        <f t="shared" si="225"/>
        <v>-1.4554708837836585</v>
      </c>
      <c r="C2031">
        <f t="shared" si="226"/>
        <v>-0.3008381589552163</v>
      </c>
      <c r="D2031">
        <f t="shared" si="227"/>
        <v>0.1293862859456596</v>
      </c>
      <c r="E2031">
        <f t="shared" si="228"/>
        <v>1.1603971957634762</v>
      </c>
      <c r="F2031">
        <f t="shared" si="229"/>
        <v>5.271298772980516</v>
      </c>
      <c r="G2031">
        <f t="shared" si="230"/>
        <v>1.0895496679699048</v>
      </c>
    </row>
    <row r="2032" spans="1:7" ht="12.75">
      <c r="A2032">
        <f t="shared" si="224"/>
        <v>6.042000000000118</v>
      </c>
      <c r="B2032">
        <f t="shared" si="225"/>
        <v>-1.4550827249258216</v>
      </c>
      <c r="C2032">
        <f t="shared" si="226"/>
        <v>-0.2973569673679259</v>
      </c>
      <c r="D2032">
        <f t="shared" si="227"/>
        <v>0.1452189888374017</v>
      </c>
      <c r="E2032">
        <f t="shared" si="228"/>
        <v>1.1636327262501471</v>
      </c>
      <c r="F2032">
        <f t="shared" si="229"/>
        <v>5.277567630580703</v>
      </c>
      <c r="G2032">
        <f t="shared" si="230"/>
        <v>1.0785101622236701</v>
      </c>
    </row>
    <row r="2033" spans="1:7" ht="12.75">
      <c r="A2033">
        <f t="shared" si="224"/>
        <v>6.045000000000118</v>
      </c>
      <c r="B2033">
        <f t="shared" si="225"/>
        <v>-1.4546470679593093</v>
      </c>
      <c r="C2033">
        <f t="shared" si="226"/>
        <v>-0.29386606918917546</v>
      </c>
      <c r="D2033">
        <f t="shared" si="227"/>
        <v>0.161070894611488</v>
      </c>
      <c r="E2033">
        <f t="shared" si="228"/>
        <v>1.1668351093859568</v>
      </c>
      <c r="F2033">
        <f t="shared" si="229"/>
        <v>5.283968591362103</v>
      </c>
      <c r="G2033">
        <f t="shared" si="230"/>
        <v>1.0674610452699043</v>
      </c>
    </row>
    <row r="2034" spans="1:7" ht="12.75">
      <c r="A2034">
        <f t="shared" si="224"/>
        <v>6.048000000000118</v>
      </c>
      <c r="B2034">
        <f t="shared" si="225"/>
        <v>-1.4541638552754748</v>
      </c>
      <c r="C2034">
        <f t="shared" si="226"/>
        <v>-0.2903655638610176</v>
      </c>
      <c r="D2034">
        <f t="shared" si="227"/>
        <v>0.17694240230584818</v>
      </c>
      <c r="E2034">
        <f t="shared" si="228"/>
        <v>1.1700043115802476</v>
      </c>
      <c r="F2034">
        <f t="shared" si="229"/>
        <v>5.290502564786731</v>
      </c>
      <c r="G2034">
        <f t="shared" si="230"/>
        <v>1.0564007314302604</v>
      </c>
    </row>
    <row r="2035" spans="1:7" ht="12.75">
      <c r="A2035">
        <f t="shared" si="224"/>
        <v>6.051000000000118</v>
      </c>
      <c r="B2035">
        <f t="shared" si="225"/>
        <v>-1.4536330280685572</v>
      </c>
      <c r="C2035">
        <f t="shared" si="226"/>
        <v>-0.28685555092627685</v>
      </c>
      <c r="D2035">
        <f t="shared" si="227"/>
        <v>0.1928339137539426</v>
      </c>
      <c r="E2035">
        <f t="shared" si="228"/>
        <v>1.173140294447637</v>
      </c>
      <c r="F2035">
        <f t="shared" si="229"/>
        <v>5.297170482698144</v>
      </c>
      <c r="G2035">
        <f t="shared" si="230"/>
        <v>1.0453276224631318</v>
      </c>
    </row>
    <row r="2036" spans="1:7" ht="12.75">
      <c r="A2036">
        <f t="shared" si="224"/>
        <v>6.054000000000118</v>
      </c>
      <c r="B2036">
        <f t="shared" si="225"/>
        <v>-1.4530545263272954</v>
      </c>
      <c r="C2036">
        <f t="shared" si="226"/>
        <v>-0.28333613004293395</v>
      </c>
      <c r="D2036">
        <f t="shared" si="227"/>
        <v>0.20874583365291877</v>
      </c>
      <c r="E2036">
        <f t="shared" si="228"/>
        <v>1.176243014768205</v>
      </c>
      <c r="F2036">
        <f t="shared" si="229"/>
        <v>5.303973299658723</v>
      </c>
      <c r="G2036">
        <f t="shared" si="230"/>
        <v>1.0342401068560116</v>
      </c>
    </row>
    <row r="2037" spans="1:7" ht="12.75">
      <c r="A2037">
        <f t="shared" si="224"/>
        <v>6.0570000000001185</v>
      </c>
      <c r="B2037">
        <f t="shared" si="225"/>
        <v>-1.4524282888263367</v>
      </c>
      <c r="C2037">
        <f t="shared" si="226"/>
        <v>-0.27980740099862933</v>
      </c>
      <c r="D2037">
        <f t="shared" si="227"/>
        <v>0.2246785696328067</v>
      </c>
      <c r="E2037">
        <f t="shared" si="228"/>
        <v>1.1793124244455202</v>
      </c>
      <c r="F2037">
        <f t="shared" si="229"/>
        <v>5.3109119932959725</v>
      </c>
      <c r="G2037">
        <f t="shared" si="230"/>
        <v>1.0231365591050376</v>
      </c>
    </row>
    <row r="2038" spans="1:7" ht="12.75">
      <c r="A2038">
        <f t="shared" si="224"/>
        <v>6.060000000000119</v>
      </c>
      <c r="B2038">
        <f t="shared" si="225"/>
        <v>-1.4517542531174383</v>
      </c>
      <c r="C2038">
        <f t="shared" si="226"/>
        <v>-0.27626946372529276</v>
      </c>
      <c r="D2038">
        <f t="shared" si="227"/>
        <v>0.24063253232678075</v>
      </c>
      <c r="E2038">
        <f t="shared" si="228"/>
        <v>1.1823484704624634</v>
      </c>
      <c r="F2038">
        <f t="shared" si="229"/>
        <v>5.317987564658021</v>
      </c>
      <c r="G2038">
        <f t="shared" si="230"/>
        <v>1.012015338981065</v>
      </c>
    </row>
    <row r="2039" spans="1:7" ht="12.75">
      <c r="A2039">
        <f t="shared" si="224"/>
        <v>6.063000000000119</v>
      </c>
      <c r="B2039">
        <f t="shared" si="225"/>
        <v>-1.451032355520458</v>
      </c>
      <c r="C2039">
        <f t="shared" si="226"/>
        <v>-0.27272241831390537</v>
      </c>
      <c r="D2039">
        <f t="shared" si="227"/>
        <v>0.25660813544251637</v>
      </c>
      <c r="E2039">
        <f t="shared" si="228"/>
        <v>1.1853510948348083</v>
      </c>
      <c r="F2039">
        <f t="shared" si="229"/>
        <v>5.325201038578547</v>
      </c>
      <c r="G2039">
        <f t="shared" si="230"/>
        <v>1.0008747907815938</v>
      </c>
    </row>
    <row r="2040" spans="1:7" ht="12.75">
      <c r="A2040">
        <f t="shared" si="224"/>
        <v>6.066000000000119</v>
      </c>
      <c r="B2040">
        <f t="shared" si="225"/>
        <v>-1.4502625311141306</v>
      </c>
      <c r="C2040">
        <f t="shared" si="226"/>
        <v>-0.26916636502940094</v>
      </c>
      <c r="D2040">
        <f t="shared" si="227"/>
        <v>0.27260579583467043</v>
      </c>
      <c r="E2040">
        <f t="shared" si="228"/>
        <v>1.188320234562512</v>
      </c>
      <c r="F2040">
        <f t="shared" si="229"/>
        <v>5.332553464051357</v>
      </c>
      <c r="G2040">
        <f t="shared" si="230"/>
        <v>0.9897132425678642</v>
      </c>
    </row>
    <row r="2041" spans="1:7" ht="12.75">
      <c r="A2041">
        <f t="shared" si="224"/>
        <v>6.069000000000119</v>
      </c>
      <c r="B2041">
        <f t="shared" si="225"/>
        <v>-1.4494447137266266</v>
      </c>
      <c r="C2041">
        <f t="shared" si="226"/>
        <v>-0.2656014043257134</v>
      </c>
      <c r="D2041">
        <f t="shared" si="227"/>
        <v>0.2886259335785149</v>
      </c>
      <c r="E2041">
        <f t="shared" si="228"/>
        <v>1.191255821578671</v>
      </c>
      <c r="F2041">
        <f t="shared" si="229"/>
        <v>5.3400459146148265</v>
      </c>
      <c r="G2041">
        <f t="shared" si="230"/>
        <v>0.9785290053863966</v>
      </c>
    </row>
    <row r="2042" spans="1:7" ht="12.75">
      <c r="A2042">
        <f t="shared" si="224"/>
        <v>6.072000000000119</v>
      </c>
      <c r="B2042">
        <f t="shared" si="225"/>
        <v>-1.448578835925891</v>
      </c>
      <c r="C2042">
        <f t="shared" si="226"/>
        <v>-0.26202763686097735</v>
      </c>
      <c r="D2042">
        <f t="shared" si="227"/>
        <v>0.30466897204475424</v>
      </c>
      <c r="E2042">
        <f t="shared" si="228"/>
        <v>1.1941577826960939</v>
      </c>
      <c r="F2042">
        <f t="shared" si="229"/>
        <v>5.347679488746446</v>
      </c>
      <c r="G2042">
        <f t="shared" si="230"/>
        <v>0.9673203724742517</v>
      </c>
    </row>
    <row r="2043" spans="1:7" ht="12.75">
      <c r="A2043">
        <f t="shared" si="224"/>
        <v>6.075000000000119</v>
      </c>
      <c r="B2043">
        <f t="shared" si="225"/>
        <v>-1.447664829009757</v>
      </c>
      <c r="C2043">
        <f t="shared" si="226"/>
        <v>-0.2584451635128891</v>
      </c>
      <c r="D2043">
        <f t="shared" si="227"/>
        <v>0.3207353379755573</v>
      </c>
      <c r="E2043">
        <f t="shared" si="228"/>
        <v>1.1970260395514356</v>
      </c>
      <c r="F2043">
        <f t="shared" si="229"/>
        <v>5.355455310267699</v>
      </c>
      <c r="G2043">
        <f t="shared" si="230"/>
        <v>0.9560856184472359</v>
      </c>
    </row>
    <row r="2044" spans="1:7" ht="12.75">
      <c r="A2044">
        <f t="shared" si="224"/>
        <v>6.078000000000119</v>
      </c>
      <c r="B2044">
        <f t="shared" si="225"/>
        <v>-1.4467026229958302</v>
      </c>
      <c r="C2044">
        <f t="shared" si="226"/>
        <v>-0.25485408539423476</v>
      </c>
      <c r="D2044">
        <f t="shared" si="227"/>
        <v>0.33682546156183585</v>
      </c>
      <c r="E2044">
        <f t="shared" si="228"/>
        <v>1.1998605085468466</v>
      </c>
      <c r="F2044">
        <f t="shared" si="229"/>
        <v>5.3633745287595165</v>
      </c>
      <c r="G2044">
        <f t="shared" si="230"/>
        <v>0.9448229984702815</v>
      </c>
    </row>
    <row r="2045" spans="1:7" ht="12.75">
      <c r="A2045">
        <f t="shared" si="224"/>
        <v>6.081000000000119</v>
      </c>
      <c r="B2045">
        <f t="shared" si="225"/>
        <v>-1.4456921466111448</v>
      </c>
      <c r="C2045">
        <f t="shared" si="226"/>
        <v>-0.2512545038685942</v>
      </c>
      <c r="D2045">
        <f t="shared" si="227"/>
        <v>0.35293977652180153</v>
      </c>
      <c r="E2045">
        <f t="shared" si="228"/>
        <v>1.2026611007890742</v>
      </c>
      <c r="F2045">
        <f t="shared" si="229"/>
        <v>5.371438319988564</v>
      </c>
      <c r="G2045">
        <f t="shared" si="230"/>
        <v>0.9335307474091787</v>
      </c>
    </row>
    <row r="2046" spans="1:7" ht="12.75">
      <c r="A2046">
        <f t="shared" si="224"/>
        <v>6.0840000000001195</v>
      </c>
      <c r="B2046">
        <f t="shared" si="225"/>
        <v>-1.4446333272815794</v>
      </c>
      <c r="C2046">
        <f t="shared" si="226"/>
        <v>-0.247646520566227</v>
      </c>
      <c r="D2046">
        <f t="shared" si="227"/>
        <v>0.3690787201808353</v>
      </c>
      <c r="E2046">
        <f t="shared" si="228"/>
        <v>1.2054277220259626</v>
      </c>
      <c r="F2046">
        <f t="shared" si="229"/>
        <v>5.379647886344598</v>
      </c>
      <c r="G2046">
        <f t="shared" si="230"/>
        <v>0.9222070789628284</v>
      </c>
    </row>
    <row r="2047" spans="1:7" ht="12.75">
      <c r="A2047">
        <f t="shared" si="224"/>
        <v>6.08700000000012</v>
      </c>
      <c r="B2047">
        <f t="shared" si="225"/>
        <v>-1.443526091121037</v>
      </c>
      <c r="C2047">
        <f t="shared" si="226"/>
        <v>-0.2440302374001491</v>
      </c>
      <c r="D2047">
        <f t="shared" si="227"/>
        <v>0.38524273355270283</v>
      </c>
      <c r="E2047">
        <f t="shared" si="228"/>
        <v>1.208160272580288</v>
      </c>
      <c r="F2047">
        <f t="shared" si="229"/>
        <v>5.388004457289164</v>
      </c>
      <c r="G2047">
        <f t="shared" si="230"/>
        <v>0.9108501847751429</v>
      </c>
    </row>
    <row r="2048" spans="1:7" ht="12.75">
      <c r="A2048">
        <f t="shared" si="224"/>
        <v>6.09000000000012</v>
      </c>
      <c r="B2048">
        <f t="shared" si="225"/>
        <v>-1.442370362920379</v>
      </c>
      <c r="C2048">
        <f t="shared" si="226"/>
        <v>-0.24040575658240823</v>
      </c>
      <c r="D2048">
        <f t="shared" si="227"/>
        <v>0.4014322614221506</v>
      </c>
      <c r="E2048">
        <f t="shared" si="228"/>
        <v>1.2108586472808651</v>
      </c>
      <c r="F2048">
        <f t="shared" si="229"/>
        <v>5.396509289815914</v>
      </c>
      <c r="G2048">
        <f t="shared" si="230"/>
        <v>0.8994582335257016</v>
      </c>
    </row>
    <row r="2049" spans="1:7" ht="12.75">
      <c r="A2049">
        <f t="shared" si="224"/>
        <v>6.09300000000012</v>
      </c>
      <c r="B2049">
        <f t="shared" si="225"/>
        <v>-1.4411660661361125</v>
      </c>
      <c r="C2049">
        <f t="shared" si="226"/>
        <v>-0.23677318064056563</v>
      </c>
      <c r="D2049">
        <f t="shared" si="227"/>
        <v>0.41764775242891894</v>
      </c>
      <c r="E2049">
        <f t="shared" si="228"/>
        <v>1.2135227353908598</v>
      </c>
      <c r="F2049">
        <f t="shared" si="229"/>
        <v>5.405163668922781</v>
      </c>
      <c r="G2049">
        <f t="shared" si="230"/>
        <v>0.8880293699982277</v>
      </c>
    </row>
    <row r="2050" spans="1:7" ht="12.75">
      <c r="A2050">
        <f t="shared" si="224"/>
        <v>6.09600000000012</v>
      </c>
      <c r="B2050">
        <f t="shared" si="225"/>
        <v>-1.4399131228788258</v>
      </c>
      <c r="C2050">
        <f t="shared" si="226"/>
        <v>-0.23313261243439304</v>
      </c>
      <c r="D2050">
        <f t="shared" si="227"/>
        <v>0.43388965915320793</v>
      </c>
      <c r="E2050">
        <f t="shared" si="228"/>
        <v>1.2161524205332375</v>
      </c>
      <c r="F2050">
        <f t="shared" si="229"/>
        <v>5.413968908096331</v>
      </c>
      <c r="G2050">
        <f t="shared" si="230"/>
        <v>0.8765617141259242</v>
      </c>
    </row>
    <row r="2051" spans="1:7" ht="12.75">
      <c r="A2051">
        <f t="shared" si="224"/>
        <v>6.09900000000012</v>
      </c>
      <c r="B2051">
        <f t="shared" si="225"/>
        <v>-1.4386114539013661</v>
      </c>
      <c r="C2051">
        <f t="shared" si="226"/>
        <v>-0.22948415517279333</v>
      </c>
      <c r="D2051">
        <f t="shared" si="227"/>
        <v>0.45015843820263357</v>
      </c>
      <c r="E2051">
        <f t="shared" si="228"/>
        <v>1.2187475806132755</v>
      </c>
      <c r="F2051">
        <f t="shared" si="229"/>
        <v>5.422926349808549</v>
      </c>
      <c r="G2051">
        <f t="shared" si="230"/>
        <v>0.865053360012674</v>
      </c>
    </row>
    <row r="2052" spans="1:7" ht="12.75">
      <c r="A2052">
        <f t="shared" si="224"/>
        <v>6.10200000000012</v>
      </c>
      <c r="B2052">
        <f t="shared" si="225"/>
        <v>-1.4372609785867583</v>
      </c>
      <c r="C2052">
        <f t="shared" si="226"/>
        <v>-0.22582791243095351</v>
      </c>
      <c r="D2052">
        <f t="shared" si="227"/>
        <v>0.4664545503007127</v>
      </c>
      <c r="E2052">
        <f t="shared" si="228"/>
        <v>1.2213080877380627</v>
      </c>
      <c r="F2052">
        <f t="shared" si="229"/>
        <v>5.432037366026377</v>
      </c>
      <c r="G2052">
        <f t="shared" si="230"/>
        <v>0.8535023749290663</v>
      </c>
    </row>
    <row r="2053" spans="1:7" ht="12.75">
      <c r="A2053">
        <f t="shared" si="224"/>
        <v>6.10500000000012</v>
      </c>
      <c r="B2053">
        <f t="shared" si="225"/>
        <v>-1.435861614935856</v>
      </c>
      <c r="C2053">
        <f t="shared" si="226"/>
        <v>-0.22216398816773933</v>
      </c>
      <c r="D2053">
        <f t="shared" si="227"/>
        <v>0.4827784603769155</v>
      </c>
      <c r="E2053">
        <f t="shared" si="228"/>
        <v>1.2238338081329092</v>
      </c>
      <c r="F2053">
        <f t="shared" si="229"/>
        <v>5.441303358734279</v>
      </c>
      <c r="G2053">
        <f t="shared" si="230"/>
        <v>0.8419067982821771</v>
      </c>
    </row>
    <row r="2054" spans="1:7" ht="12.75">
      <c r="A2054">
        <f t="shared" si="224"/>
        <v>6.1080000000001204</v>
      </c>
      <c r="B2054">
        <f t="shared" si="225"/>
        <v>-1.4344132795547253</v>
      </c>
      <c r="C2054">
        <f t="shared" si="226"/>
        <v>-0.2184924867433406</v>
      </c>
      <c r="D2054">
        <f t="shared" si="227"/>
        <v>0.499130637658326</v>
      </c>
      <c r="E2054">
        <f t="shared" si="228"/>
        <v>1.2263246020545833</v>
      </c>
      <c r="F2054">
        <f t="shared" si="229"/>
        <v>5.450725760470155</v>
      </c>
      <c r="G2054">
        <f t="shared" si="230"/>
        <v>0.8302646405579891</v>
      </c>
    </row>
    <row r="2055" spans="1:7" ht="12.75">
      <c r="A2055">
        <f t="shared" si="224"/>
        <v>6.111000000000121</v>
      </c>
      <c r="B2055">
        <f t="shared" si="225"/>
        <v>-1.4329158876417503</v>
      </c>
      <c r="C2055">
        <f t="shared" si="226"/>
        <v>-0.21481351293717685</v>
      </c>
      <c r="D2055">
        <f t="shared" si="227"/>
        <v>0.5155115557629508</v>
      </c>
      <c r="E2055">
        <f t="shared" si="228"/>
        <v>1.228780323701289</v>
      </c>
      <c r="F2055">
        <f t="shared" si="229"/>
        <v>5.460306034874927</v>
      </c>
      <c r="G2055">
        <f t="shared" si="230"/>
        <v>0.818573882235301</v>
      </c>
    </row>
    <row r="2056" spans="1:7" ht="12.75">
      <c r="A2056">
        <f t="shared" si="224"/>
        <v>6.114000000000121</v>
      </c>
      <c r="B2056">
        <f t="shared" si="225"/>
        <v>-1.4313693529744613</v>
      </c>
      <c r="C2056">
        <f t="shared" si="226"/>
        <v>-0.21112717196607297</v>
      </c>
      <c r="D2056">
        <f t="shared" si="227"/>
        <v>0.5319216927947191</v>
      </c>
      <c r="E2056">
        <f t="shared" si="228"/>
        <v>1.2312008211192988</v>
      </c>
      <c r="F2056">
        <f t="shared" si="229"/>
        <v>5.4700456772560955</v>
      </c>
      <c r="G2056">
        <f t="shared" si="230"/>
        <v>0.8068324726699155</v>
      </c>
    </row>
    <row r="2057" spans="1:7" ht="12.75">
      <c r="A2057">
        <f t="shared" si="224"/>
        <v>6.117000000000121</v>
      </c>
      <c r="B2057">
        <f t="shared" si="225"/>
        <v>-1.4297735878960771</v>
      </c>
      <c r="C2057">
        <f t="shared" si="226"/>
        <v>-0.20743356950271508</v>
      </c>
      <c r="D2057">
        <f t="shared" si="227"/>
        <v>0.5483615314402159</v>
      </c>
      <c r="E2057">
        <f t="shared" si="228"/>
        <v>1.2335859361061425</v>
      </c>
      <c r="F2057">
        <f t="shared" si="229"/>
        <v>5.479946215165614</v>
      </c>
      <c r="G2057">
        <f t="shared" si="230"/>
        <v>0.7950383289478694</v>
      </c>
    </row>
    <row r="2058" spans="1:7" ht="12.75">
      <c r="A2058">
        <f t="shared" si="224"/>
        <v>6.120000000000121</v>
      </c>
      <c r="B2058">
        <f t="shared" si="225"/>
        <v>-1.4281285033017566</v>
      </c>
      <c r="C2058">
        <f t="shared" si="226"/>
        <v>-0.20373281169439664</v>
      </c>
      <c r="D2058">
        <f t="shared" si="227"/>
        <v>0.5648315590671932</v>
      </c>
      <c r="E2058">
        <f t="shared" si="228"/>
        <v>1.2359355041102618</v>
      </c>
      <c r="F2058">
        <f t="shared" si="229"/>
        <v>5.490009208992417</v>
      </c>
      <c r="G2058">
        <f t="shared" si="230"/>
        <v>0.7831893347064042</v>
      </c>
    </row>
    <row r="2059" spans="1:7" ht="12.75">
      <c r="A2059">
        <f t="shared" si="224"/>
        <v>6.123000000000121</v>
      </c>
      <c r="B2059">
        <f t="shared" si="225"/>
        <v>-1.426434008624555</v>
      </c>
      <c r="C2059">
        <f t="shared" si="226"/>
        <v>-0.20002500518206584</v>
      </c>
      <c r="D2059">
        <f t="shared" si="227"/>
        <v>0.581332267824903</v>
      </c>
      <c r="E2059">
        <f t="shared" si="228"/>
        <v>1.2382493541270259</v>
      </c>
      <c r="F2059">
        <f t="shared" si="229"/>
        <v>5.500236252569926</v>
      </c>
      <c r="G2059">
        <f t="shared" si="230"/>
        <v>0.7712833389213313</v>
      </c>
    </row>
    <row r="2060" spans="1:7" ht="12.75">
      <c r="A2060">
        <f t="shared" si="224"/>
        <v>6.126000000000121</v>
      </c>
      <c r="B2060">
        <f t="shared" si="225"/>
        <v>-1.4246900118210803</v>
      </c>
      <c r="C2060">
        <f t="shared" si="226"/>
        <v>-0.19631025711968475</v>
      </c>
      <c r="D2060">
        <f t="shared" si="227"/>
        <v>0.5978641547462997</v>
      </c>
      <c r="E2060">
        <f t="shared" si="228"/>
        <v>1.240527308591004</v>
      </c>
      <c r="F2060">
        <f t="shared" si="229"/>
        <v>5.510628973798919</v>
      </c>
      <c r="G2060">
        <f t="shared" si="230"/>
        <v>0.7593181546593922</v>
      </c>
    </row>
    <row r="2061" spans="1:7" ht="12.75">
      <c r="A2061">
        <f t="shared" si="224"/>
        <v>6.129000000000121</v>
      </c>
      <c r="B2061">
        <f t="shared" si="225"/>
        <v>-1.4228964193568414</v>
      </c>
      <c r="C2061">
        <f t="shared" si="226"/>
        <v>-0.19258867519391173</v>
      </c>
      <c r="D2061">
        <f t="shared" si="227"/>
        <v>0.614427721852158</v>
      </c>
      <c r="E2061">
        <f t="shared" si="228"/>
        <v>1.2427691832643866</v>
      </c>
      <c r="F2061">
        <f t="shared" si="229"/>
        <v>5.521189035286088</v>
      </c>
      <c r="G2061">
        <f t="shared" si="230"/>
        <v>0.7472915577941551</v>
      </c>
    </row>
    <row r="2062" spans="1:7" ht="12.75">
      <c r="A2062">
        <f t="shared" si="224"/>
        <v>6.132000000000121</v>
      </c>
      <c r="B2062">
        <f t="shared" si="225"/>
        <v>-1.421053136191285</v>
      </c>
      <c r="C2062">
        <f t="shared" si="226"/>
        <v>-0.18886036764411857</v>
      </c>
      <c r="D2062">
        <f t="shared" si="227"/>
        <v>0.631023476257154</v>
      </c>
      <c r="E2062">
        <f t="shared" si="228"/>
        <v>1.2449747871214383</v>
      </c>
      <c r="F2062">
        <f t="shared" si="229"/>
        <v>5.53191813499867</v>
      </c>
      <c r="G2062">
        <f t="shared" si="230"/>
        <v>0.7352012856839314</v>
      </c>
    </row>
    <row r="2063" spans="1:7" ht="12.75">
      <c r="A2063">
        <f t="shared" si="224"/>
        <v>6.1350000000001215</v>
      </c>
      <c r="B2063">
        <f t="shared" si="225"/>
        <v>-1.4191600657625136</v>
      </c>
      <c r="C2063">
        <f t="shared" si="226"/>
        <v>-0.18512544328275424</v>
      </c>
      <c r="D2063">
        <f t="shared" si="227"/>
        <v>0.6476519302779606</v>
      </c>
      <c r="E2063">
        <f t="shared" si="228"/>
        <v>1.2471439222288687</v>
      </c>
      <c r="F2063">
        <f t="shared" si="229"/>
        <v>5.5428180069355175</v>
      </c>
      <c r="G2063">
        <f t="shared" si="230"/>
        <v>0.7230450358101348</v>
      </c>
    </row>
    <row r="2064" spans="1:7" ht="12.75">
      <c r="A2064">
        <f t="shared" si="224"/>
        <v>6.138000000000122</v>
      </c>
      <c r="B2064">
        <f t="shared" si="225"/>
        <v>-1.4172171099716797</v>
      </c>
      <c r="C2064">
        <f t="shared" si="226"/>
        <v>-0.18138401151606764</v>
      </c>
      <c r="D2064">
        <f t="shared" si="227"/>
        <v>0.6643136015434057</v>
      </c>
      <c r="E2064">
        <f t="shared" si="228"/>
        <v>1.249276383621992</v>
      </c>
      <c r="F2064">
        <f t="shared" si="229"/>
        <v>5.5538904218150025</v>
      </c>
      <c r="G2064">
        <f t="shared" si="230"/>
        <v>0.7108204643744392</v>
      </c>
    </row>
    <row r="2065" spans="1:7" ht="12.75">
      <c r="A2065">
        <f t="shared" si="224"/>
        <v>6.141000000000122</v>
      </c>
      <c r="B2065">
        <f t="shared" si="225"/>
        <v>-1.4152241691670495</v>
      </c>
      <c r="C2065">
        <f t="shared" si="226"/>
        <v>-0.17763618236520168</v>
      </c>
      <c r="D2065">
        <f t="shared" si="227"/>
        <v>0.681009013106746</v>
      </c>
      <c r="E2065">
        <f t="shared" si="228"/>
        <v>1.251371959176551</v>
      </c>
      <c r="F2065">
        <f t="shared" si="229"/>
        <v>5.565137187780114</v>
      </c>
      <c r="G2065">
        <f t="shared" si="230"/>
        <v>0.6985251848530194</v>
      </c>
    </row>
    <row r="2066" spans="1:7" ht="12.75">
      <c r="A2066">
        <f t="shared" si="224"/>
        <v>6.144000000000122</v>
      </c>
      <c r="B2066">
        <f t="shared" si="225"/>
        <v>-1.4131811421277294</v>
      </c>
      <c r="C2066">
        <f t="shared" si="226"/>
        <v>-0.17388206648767202</v>
      </c>
      <c r="D2066">
        <f t="shared" si="227"/>
        <v>0.6977386935601095</v>
      </c>
      <c r="E2066">
        <f t="shared" si="228"/>
        <v>1.2534304294760694</v>
      </c>
      <c r="F2066">
        <f t="shared" si="229"/>
        <v>5.5765601511211855</v>
      </c>
      <c r="G2066">
        <f t="shared" si="230"/>
        <v>0.6861567665060974</v>
      </c>
    </row>
    <row r="2067" spans="1:7" ht="12.75">
      <c r="A2067">
        <f t="shared" si="224"/>
        <v>6.147000000000122</v>
      </c>
      <c r="B2067">
        <f t="shared" si="225"/>
        <v>-1.411087926047049</v>
      </c>
      <c r="C2067">
        <f t="shared" si="226"/>
        <v>-0.17012177519924382</v>
      </c>
      <c r="D2067">
        <f t="shared" si="227"/>
        <v>0.7145031771511594</v>
      </c>
      <c r="E2067">
        <f t="shared" si="228"/>
        <v>1.2554515676745923</v>
      </c>
      <c r="F2067">
        <f t="shared" si="229"/>
        <v>5.588161197016613</v>
      </c>
      <c r="G2067">
        <f t="shared" si="230"/>
        <v>0.67371273284093</v>
      </c>
    </row>
    <row r="2068" spans="1:7" ht="12.75">
      <c r="A2068">
        <f t="shared" si="224"/>
        <v>6.150000000000122</v>
      </c>
      <c r="B2068">
        <f t="shared" si="225"/>
        <v>-1.4089444165155955</v>
      </c>
      <c r="C2068">
        <f t="shared" si="226"/>
        <v>-0.16635542049622004</v>
      </c>
      <c r="D2068">
        <f t="shared" si="227"/>
        <v>0.7313030039020354</v>
      </c>
      <c r="E2068">
        <f t="shared" si="228"/>
        <v>1.2574351393546712</v>
      </c>
      <c r="F2068">
        <f t="shared" si="229"/>
        <v>5.599942250292</v>
      </c>
      <c r="G2068">
        <f t="shared" si="230"/>
        <v>0.6611905600262995</v>
      </c>
    </row>
    <row r="2069" spans="1:7" ht="12.75">
      <c r="A2069">
        <f t="shared" si="224"/>
        <v>6.153000000000122</v>
      </c>
      <c r="B2069">
        <f t="shared" si="225"/>
        <v>-1.4067505075038895</v>
      </c>
      <c r="C2069">
        <f t="shared" si="226"/>
        <v>-0.16258311507815604</v>
      </c>
      <c r="D2069">
        <f t="shared" si="227"/>
        <v>0.7481387197306298</v>
      </c>
      <c r="E2069">
        <f t="shared" si="228"/>
        <v>1.2593809023804408</v>
      </c>
      <c r="F2069">
        <f t="shared" si="229"/>
        <v>5.611905276198149</v>
      </c>
      <c r="G2069">
        <f t="shared" si="230"/>
        <v>0.6485876752564896</v>
      </c>
    </row>
    <row r="2070" spans="1:7" ht="12.75">
      <c r="A2070">
        <f t="shared" si="224"/>
        <v>6.156000000000122</v>
      </c>
      <c r="B2070">
        <f t="shared" si="225"/>
        <v>-1.4045060913446976</v>
      </c>
      <c r="C2070">
        <f t="shared" si="226"/>
        <v>-0.1588049723710147</v>
      </c>
      <c r="D2070">
        <f t="shared" si="227"/>
        <v>0.7650108765742547</v>
      </c>
      <c r="E2070">
        <f t="shared" si="228"/>
        <v>1.2612886067456286</v>
      </c>
      <c r="F2070">
        <f t="shared" si="229"/>
        <v>5.624052281208293</v>
      </c>
      <c r="G2070">
        <f t="shared" si="230"/>
        <v>0.6359014550626335</v>
      </c>
    </row>
    <row r="2071" spans="1:7" ht="12.75">
      <c r="A2071">
        <f t="shared" si="224"/>
        <v>6.159000000000122</v>
      </c>
      <c r="B2071">
        <f t="shared" si="225"/>
        <v>-1.4022110587149748</v>
      </c>
      <c r="C2071">
        <f t="shared" si="226"/>
        <v>-0.15502110655077783</v>
      </c>
      <c r="D2071">
        <f t="shared" si="227"/>
        <v>0.7819200325157598</v>
      </c>
      <c r="E2071">
        <f t="shared" si="228"/>
        <v>1.2631579944163362</v>
      </c>
      <c r="F2071">
        <f t="shared" si="229"/>
        <v>5.636385313835042</v>
      </c>
      <c r="G2071">
        <f t="shared" si="230"/>
        <v>0.6231292235692379</v>
      </c>
    </row>
    <row r="2072" spans="1:7" ht="12.75">
      <c r="A2072">
        <f t="shared" si="224"/>
        <v>6.1620000000001225</v>
      </c>
      <c r="B2072">
        <f t="shared" si="225"/>
        <v>-1.3998652986174274</v>
      </c>
      <c r="C2072">
        <f t="shared" si="226"/>
        <v>-0.15123163256752883</v>
      </c>
      <c r="D2072">
        <f t="shared" si="227"/>
        <v>0.798866751912162</v>
      </c>
      <c r="E2072">
        <f t="shared" si="228"/>
        <v>1.264988799168417</v>
      </c>
      <c r="F2072">
        <f t="shared" si="229"/>
        <v>5.64890646546743</v>
      </c>
      <c r="G2072">
        <f t="shared" si="230"/>
        <v>0.6102682506935836</v>
      </c>
    </row>
    <row r="2073" spans="1:7" ht="12.75">
      <c r="A2073">
        <f t="shared" si="224"/>
        <v>6.165000000000123</v>
      </c>
      <c r="B2073">
        <f t="shared" si="225"/>
        <v>-1.3974686983616909</v>
      </c>
      <c r="C2073">
        <f t="shared" si="226"/>
        <v>-0.14743666617002357</v>
      </c>
      <c r="D2073">
        <f t="shared" si="227"/>
        <v>0.8158516055258477</v>
      </c>
      <c r="E2073">
        <f t="shared" si="228"/>
        <v>1.2667807464192737</v>
      </c>
      <c r="F2073">
        <f t="shared" si="229"/>
        <v>5.661617871228547</v>
      </c>
      <c r="G2073">
        <f t="shared" si="230"/>
        <v>0.5973157502856061</v>
      </c>
    </row>
    <row r="2074" spans="1:7" ht="12.75">
      <c r="A2074">
        <f t="shared" si="224"/>
        <v>6.168000000000123</v>
      </c>
      <c r="B2074">
        <f t="shared" si="225"/>
        <v>-1.3950211435451134</v>
      </c>
      <c r="C2074">
        <f t="shared" si="226"/>
        <v>-0.14363632393076575</v>
      </c>
      <c r="D2074">
        <f t="shared" si="227"/>
        <v>0.8328751706584102</v>
      </c>
      <c r="E2074">
        <f t="shared" si="228"/>
        <v>1.268533553053891</v>
      </c>
      <c r="F2074">
        <f t="shared" si="229"/>
        <v>5.674521710854181</v>
      </c>
      <c r="G2074">
        <f t="shared" si="230"/>
        <v>0.5842688782057559</v>
      </c>
    </row>
    <row r="2075" spans="1:7" ht="12.75">
      <c r="A2075">
        <f t="shared" si="224"/>
        <v>6.171000000000123</v>
      </c>
      <c r="B2075">
        <f t="shared" si="225"/>
        <v>-1.3925225180331382</v>
      </c>
      <c r="C2075">
        <f t="shared" si="226"/>
        <v>-0.1398307232716041</v>
      </c>
      <c r="D2075">
        <f t="shared" si="227"/>
        <v>0.849938031287189</v>
      </c>
      <c r="E2075">
        <f t="shared" si="228"/>
        <v>1.2702469272449057</v>
      </c>
      <c r="F2075">
        <f t="shared" si="229"/>
        <v>5.687620209592926</v>
      </c>
      <c r="G2075">
        <f t="shared" si="230"/>
        <v>0.5711247303382172</v>
      </c>
    </row>
    <row r="2076" spans="1:7" ht="12.75">
      <c r="A2076">
        <f t="shared" si="224"/>
        <v>6.174000000000123</v>
      </c>
      <c r="B2076">
        <f t="shared" si="225"/>
        <v>-1.3899727039392766</v>
      </c>
      <c r="C2076">
        <f t="shared" si="226"/>
        <v>-0.13601998248986938</v>
      </c>
      <c r="D2076">
        <f t="shared" si="227"/>
        <v>0.8670407782045737</v>
      </c>
      <c r="E2076">
        <f t="shared" si="228"/>
        <v>1.271920568266516</v>
      </c>
      <c r="F2076">
        <f t="shared" si="229"/>
        <v>5.70091563912821</v>
      </c>
      <c r="G2076">
        <f t="shared" si="230"/>
        <v>0.5578803405367578</v>
      </c>
    </row>
    <row r="2077" spans="1:7" ht="12.75">
      <c r="A2077">
        <f t="shared" si="224"/>
        <v>6.177000000000123</v>
      </c>
      <c r="B2077">
        <f t="shared" si="225"/>
        <v>-1.387371581604663</v>
      </c>
      <c r="C2077">
        <f t="shared" si="226"/>
        <v>-0.13220422078506983</v>
      </c>
      <c r="D2077">
        <f t="shared" si="227"/>
        <v>0.8841840091601418</v>
      </c>
      <c r="E2077">
        <f t="shared" si="228"/>
        <v>1.2735541663020171</v>
      </c>
      <c r="F2077">
        <f t="shared" si="229"/>
        <v>5.714410318522707</v>
      </c>
      <c r="G2077">
        <f t="shared" si="230"/>
        <v>0.5445326785003521</v>
      </c>
    </row>
    <row r="2078" spans="1:7" ht="12.75">
      <c r="A2078">
        <f t="shared" si="224"/>
        <v>6.180000000000123</v>
      </c>
      <c r="B2078">
        <f t="shared" si="225"/>
        <v>-1.3847190295771825</v>
      </c>
      <c r="C2078">
        <f t="shared" si="226"/>
        <v>-0.12838355828616377</v>
      </c>
      <c r="D2078">
        <f t="shared" si="227"/>
        <v>0.9013683290056986</v>
      </c>
      <c r="E2078">
        <f t="shared" si="228"/>
        <v>1.275147402244744</v>
      </c>
      <c r="F2078">
        <f t="shared" si="229"/>
        <v>5.728106615185599</v>
      </c>
      <c r="G2078">
        <f t="shared" si="230"/>
        <v>0.5310786475755951</v>
      </c>
    </row>
    <row r="2079" spans="1:7" ht="12.75">
      <c r="A2079">
        <f t="shared" si="224"/>
        <v>6.183000000000123</v>
      </c>
      <c r="B2079">
        <f t="shared" si="225"/>
        <v>-1.3820149245901654</v>
      </c>
      <c r="C2079">
        <f t="shared" si="226"/>
        <v>-0.12455811607942954</v>
      </c>
      <c r="D2079">
        <f t="shared" si="227"/>
        <v>0.918594349843288</v>
      </c>
      <c r="E2079">
        <f t="shared" si="228"/>
        <v>1.2766999474921923</v>
      </c>
      <c r="F2079">
        <f t="shared" si="229"/>
        <v>5.742006945863141</v>
      </c>
      <c r="G2079">
        <f t="shared" si="230"/>
        <v>0.5175150824827796</v>
      </c>
    </row>
    <row r="2080" spans="1:7" ht="12.75">
      <c r="A2080">
        <f aca="true" t="shared" si="231" ref="A2080:A2143">A2079+delta_t</f>
        <v>6.186000000000123</v>
      </c>
      <c r="B2080">
        <f aca="true" t="shared" si="232" ref="B2080:B2143">B2079+D2079*delta_t</f>
        <v>-1.3792591415406354</v>
      </c>
      <c r="C2080">
        <f aca="true" t="shared" si="233" ref="C2080:C2143">C2079+E2079*delta_t</f>
        <v>-0.12072801623695296</v>
      </c>
      <c r="D2080">
        <f aca="true" t="shared" si="234" ref="D2080:D2143">D2079+F2080*delta_t</f>
        <v>0.9358626911762471</v>
      </c>
      <c r="E2080">
        <f aca="true" t="shared" si="235" ref="E2080:E2143">E2079+G2080*delta_t</f>
        <v>1.2782114637330795</v>
      </c>
      <c r="F2080">
        <f aca="true" t="shared" si="236" ref="F2080:F2143">-G*B2080/(B2080*B2080+C2080*C2080)^n</f>
        <v>5.756113777653013</v>
      </c>
      <c r="G2080">
        <f aca="true" t="shared" si="237" ref="G2080:G2143">-G*C2080/(B2080*B2080+C2080*C2080)^n</f>
        <v>0.50383874696238</v>
      </c>
    </row>
    <row r="2081" spans="1:7" ht="12.75">
      <c r="A2081">
        <f t="shared" si="231"/>
        <v>6.1890000000001235</v>
      </c>
      <c r="B2081">
        <f t="shared" si="232"/>
        <v>-1.3764515534671067</v>
      </c>
      <c r="C2081">
        <f t="shared" si="233"/>
        <v>-0.11689338184575372</v>
      </c>
      <c r="D2081">
        <f t="shared" si="234"/>
        <v>0.9531739800633758</v>
      </c>
      <c r="E2081">
        <f t="shared" si="235"/>
        <v>1.279681602727095</v>
      </c>
      <c r="F2081">
        <f t="shared" si="236"/>
        <v>5.770429629042911</v>
      </c>
      <c r="G2081">
        <f t="shared" si="237"/>
        <v>0.4900463313385212</v>
      </c>
    </row>
    <row r="2082" spans="1:7" ht="12.75">
      <c r="A2082">
        <f t="shared" si="231"/>
        <v>6.192000000000124</v>
      </c>
      <c r="B2082">
        <f t="shared" si="232"/>
        <v>-1.3735920315269166</v>
      </c>
      <c r="C2082">
        <f t="shared" si="233"/>
        <v>-0.11305433703757244</v>
      </c>
      <c r="D2082">
        <f t="shared" si="234"/>
        <v>0.9705288512762974</v>
      </c>
      <c r="E2082">
        <f t="shared" si="235"/>
        <v>1.2811100060770826</v>
      </c>
      <c r="F2082">
        <f t="shared" si="236"/>
        <v>5.7849570709738485</v>
      </c>
      <c r="G2082">
        <f t="shared" si="237"/>
        <v>0.4761344499958607</v>
      </c>
    </row>
    <row r="2083" spans="1:7" ht="12.75">
      <c r="A2083">
        <f t="shared" si="231"/>
        <v>6.195000000000124</v>
      </c>
      <c r="B2083">
        <f t="shared" si="232"/>
        <v>-1.3706804449730876</v>
      </c>
      <c r="C2083">
        <f t="shared" si="233"/>
        <v>-0.1092110070193412</v>
      </c>
      <c r="D2083">
        <f t="shared" si="234"/>
        <v>0.9879279474600833</v>
      </c>
      <c r="E2083">
        <f t="shared" si="235"/>
        <v>1.282496304993381</v>
      </c>
      <c r="F2083">
        <f t="shared" si="236"/>
        <v>5.7996987279286385</v>
      </c>
      <c r="G2083">
        <f t="shared" si="237"/>
        <v>0.46209963876614213</v>
      </c>
    </row>
    <row r="2084" spans="1:7" ht="12.75">
      <c r="A2084">
        <f t="shared" si="231"/>
        <v>6.198000000000124</v>
      </c>
      <c r="B2084">
        <f t="shared" si="232"/>
        <v>-1.3677166611307074</v>
      </c>
      <c r="C2084">
        <f t="shared" si="233"/>
        <v>-0.10536351810436105</v>
      </c>
      <c r="D2084">
        <f t="shared" si="234"/>
        <v>1.0053719192972213</v>
      </c>
      <c r="E2084">
        <f t="shared" si="235"/>
        <v>1.2838401200500427</v>
      </c>
      <c r="F2084">
        <f t="shared" si="236"/>
        <v>5.814657279046013</v>
      </c>
      <c r="G2084">
        <f t="shared" si="237"/>
        <v>0.4479383522205046</v>
      </c>
    </row>
    <row r="2085" spans="1:7" ht="12.75">
      <c r="A2085">
        <f t="shared" si="231"/>
        <v>6.201000000000124</v>
      </c>
      <c r="B2085">
        <f t="shared" si="232"/>
        <v>-1.3647005453728158</v>
      </c>
      <c r="C2085">
        <f t="shared" si="233"/>
        <v>-0.10151199774421092</v>
      </c>
      <c r="D2085">
        <f t="shared" si="234"/>
        <v>1.0228614256750037</v>
      </c>
      <c r="E2085">
        <f t="shared" si="235"/>
        <v>1.285141060932633</v>
      </c>
      <c r="F2085">
        <f t="shared" si="236"/>
        <v>5.829835459260838</v>
      </c>
      <c r="G2085">
        <f t="shared" si="237"/>
        <v>0.4336469608634447</v>
      </c>
    </row>
    <row r="2086" spans="1:7" ht="12.75">
      <c r="A2086">
        <f t="shared" si="231"/>
        <v>6.204000000000124</v>
      </c>
      <c r="B2086">
        <f t="shared" si="232"/>
        <v>-1.3616319610957908</v>
      </c>
      <c r="C2086">
        <f t="shared" si="233"/>
        <v>-0.09765657456141302</v>
      </c>
      <c r="D2086">
        <f t="shared" si="234"/>
        <v>1.0403971338564164</v>
      </c>
      <c r="E2086">
        <f t="shared" si="235"/>
        <v>1.2863987261773053</v>
      </c>
      <c r="F2086">
        <f t="shared" si="236"/>
        <v>5.84523606047087</v>
      </c>
      <c r="G2086">
        <f t="shared" si="237"/>
        <v>0.41922174822413416</v>
      </c>
    </row>
    <row r="2087" spans="1:7" ht="12.75">
      <c r="A2087">
        <f t="shared" si="231"/>
        <v>6.207000000000124</v>
      </c>
      <c r="B2087">
        <f t="shared" si="232"/>
        <v>-1.3585107696942216</v>
      </c>
      <c r="C2087">
        <f t="shared" si="233"/>
        <v>-0.0937973783828811</v>
      </c>
      <c r="D2087">
        <f t="shared" si="234"/>
        <v>1.057979719654608</v>
      </c>
      <c r="E2087">
        <f t="shared" si="235"/>
        <v>1.287612702900827</v>
      </c>
      <c r="F2087">
        <f t="shared" si="236"/>
        <v>5.860861932730498</v>
      </c>
      <c r="G2087">
        <f t="shared" si="237"/>
        <v>0.4046589078405925</v>
      </c>
    </row>
    <row r="2088" spans="1:7" ht="12.75">
      <c r="A2088">
        <f t="shared" si="231"/>
        <v>6.210000000000124</v>
      </c>
      <c r="B2088">
        <f t="shared" si="232"/>
        <v>-1.3553368305352578</v>
      </c>
      <c r="C2088">
        <f t="shared" si="233"/>
        <v>-0.08993454027417862</v>
      </c>
      <c r="D2088">
        <f t="shared" si="234"/>
        <v>1.0756098676110237</v>
      </c>
      <c r="E2088">
        <f t="shared" si="235"/>
        <v>1.2887825665212231</v>
      </c>
      <c r="F2088">
        <f t="shared" si="236"/>
        <v>5.876715985471923</v>
      </c>
      <c r="G2088">
        <f t="shared" si="237"/>
        <v>0.3899545401319964</v>
      </c>
    </row>
    <row r="2089" spans="1:7" ht="12.75">
      <c r="A2089">
        <f t="shared" si="231"/>
        <v>6.213000000000124</v>
      </c>
      <c r="B2089">
        <f t="shared" si="232"/>
        <v>-1.3521100009324247</v>
      </c>
      <c r="C2089">
        <f t="shared" si="233"/>
        <v>-0.08606819257461495</v>
      </c>
      <c r="D2089">
        <f t="shared" si="234"/>
        <v>1.0932882711772862</v>
      </c>
      <c r="E2089">
        <f t="shared" si="235"/>
        <v>1.2899078804686857</v>
      </c>
      <c r="F2089">
        <f t="shared" si="236"/>
        <v>5.892801188754149</v>
      </c>
      <c r="G2089">
        <f t="shared" si="237"/>
        <v>0.3751046491541776</v>
      </c>
    </row>
    <row r="2090" spans="1:7" ht="12.75">
      <c r="A2090">
        <f t="shared" si="231"/>
        <v>6.2160000000001245</v>
      </c>
      <c r="B2090">
        <f t="shared" si="232"/>
        <v>-1.3488301361188928</v>
      </c>
      <c r="C2090">
        <f t="shared" si="233"/>
        <v>-0.0821984689332089</v>
      </c>
      <c r="D2090">
        <f t="shared" si="234"/>
        <v>1.1110156329009069</v>
      </c>
      <c r="E2090">
        <f t="shared" si="235"/>
        <v>1.2909881958863851</v>
      </c>
      <c r="F2090">
        <f t="shared" si="236"/>
        <v>5.909120574540236</v>
      </c>
      <c r="G2090">
        <f t="shared" si="237"/>
        <v>0.3601051392331267</v>
      </c>
    </row>
    <row r="2091" spans="1:7" ht="12.75">
      <c r="A2091">
        <f t="shared" si="231"/>
        <v>6.219000000000125</v>
      </c>
      <c r="B2091">
        <f t="shared" si="232"/>
        <v>-1.34549708922019</v>
      </c>
      <c r="C2091">
        <f t="shared" si="233"/>
        <v>-0.07832550434554975</v>
      </c>
      <c r="D2091">
        <f t="shared" si="234"/>
        <v>1.1287926646149165</v>
      </c>
      <c r="E2091">
        <f t="shared" si="235"/>
        <v>1.2920230513207984</v>
      </c>
      <c r="F2091">
        <f t="shared" si="236"/>
        <v>5.925677238003183</v>
      </c>
      <c r="G2091">
        <f t="shared" si="237"/>
        <v>0.3449518114710604</v>
      </c>
    </row>
    <row r="2092" spans="1:7" ht="12.75">
      <c r="A2092">
        <f t="shared" si="231"/>
        <v>6.222000000000125</v>
      </c>
      <c r="B2092">
        <f t="shared" si="232"/>
        <v>-1.3421107112263453</v>
      </c>
      <c r="C2092">
        <f t="shared" si="233"/>
        <v>-0.07444943519158735</v>
      </c>
      <c r="D2092">
        <f t="shared" si="234"/>
        <v>1.146620087631499</v>
      </c>
      <c r="E2092">
        <f t="shared" si="235"/>
        <v>1.2930119724011564</v>
      </c>
      <c r="F2092">
        <f t="shared" si="236"/>
        <v>5.942474338860793</v>
      </c>
      <c r="G2092">
        <f t="shared" si="237"/>
        <v>0.32964036011934855</v>
      </c>
    </row>
    <row r="2093" spans="1:7" ht="12.75">
      <c r="A2093">
        <f t="shared" si="231"/>
        <v>6.225000000000125</v>
      </c>
      <c r="B2093">
        <f t="shared" si="232"/>
        <v>-1.3386708509634508</v>
      </c>
      <c r="C2093">
        <f t="shared" si="233"/>
        <v>-0.07057039927438388</v>
      </c>
      <c r="D2093">
        <f t="shared" si="234"/>
        <v>1.1644986329397184</v>
      </c>
      <c r="E2093">
        <f t="shared" si="235"/>
        <v>1.2939544715075932</v>
      </c>
      <c r="F2093">
        <f t="shared" si="236"/>
        <v>5.959515102739879</v>
      </c>
      <c r="G2093">
        <f t="shared" si="237"/>
        <v>0.31416636881231136</v>
      </c>
    </row>
    <row r="2094" spans="1:7" ht="12.75">
      <c r="A2094">
        <f t="shared" si="231"/>
        <v>6.228000000000125</v>
      </c>
      <c r="B2094">
        <f t="shared" si="232"/>
        <v>-1.3351773550646318</v>
      </c>
      <c r="C2094">
        <f t="shared" si="233"/>
        <v>-0.0666885358598611</v>
      </c>
      <c r="D2094">
        <f t="shared" si="234"/>
        <v>1.1824290414074288</v>
      </c>
      <c r="E2094">
        <f t="shared" si="235"/>
        <v>1.2948500474275602</v>
      </c>
      <c r="F2094">
        <f t="shared" si="236"/>
        <v>5.976802822570137</v>
      </c>
      <c r="G2094">
        <f t="shared" si="237"/>
        <v>0.2985253066556041</v>
      </c>
    </row>
    <row r="2095" spans="1:7" ht="12.75">
      <c r="A2095">
        <f t="shared" si="231"/>
        <v>6.231000000000125</v>
      </c>
      <c r="B2095">
        <f t="shared" si="232"/>
        <v>-1.3316300679404094</v>
      </c>
      <c r="C2095">
        <f t="shared" si="233"/>
        <v>-0.06280398571757842</v>
      </c>
      <c r="D2095">
        <f t="shared" si="234"/>
        <v>1.2004120639874525</v>
      </c>
      <c r="E2095">
        <f t="shared" si="235"/>
        <v>1.295698185000048</v>
      </c>
      <c r="F2095">
        <f t="shared" si="236"/>
        <v>5.994340860007915</v>
      </c>
      <c r="G2095">
        <f t="shared" si="237"/>
        <v>0.2827125241625896</v>
      </c>
    </row>
    <row r="2096" spans="1:7" ht="12.75">
      <c r="A2096">
        <f t="shared" si="231"/>
        <v>6.234000000000125</v>
      </c>
      <c r="B2096">
        <f t="shared" si="232"/>
        <v>-1.328028831748447</v>
      </c>
      <c r="C2096">
        <f t="shared" si="233"/>
        <v>-0.058916891162578276</v>
      </c>
      <c r="D2096">
        <f t="shared" si="234"/>
        <v>1.218448461928123</v>
      </c>
      <c r="E2096">
        <f t="shared" si="235"/>
        <v>1.2964983547471434</v>
      </c>
      <c r="F2096">
        <f t="shared" si="236"/>
        <v>6.012132646890182</v>
      </c>
      <c r="G2096">
        <f t="shared" si="237"/>
        <v>0.26672324903177064</v>
      </c>
    </row>
    <row r="2097" spans="1:7" ht="12.75">
      <c r="A2097">
        <f t="shared" si="231"/>
        <v>6.237000000000125</v>
      </c>
      <c r="B2097">
        <f t="shared" si="232"/>
        <v>-1.3243734863626626</v>
      </c>
      <c r="C2097">
        <f t="shared" si="233"/>
        <v>-0.055027396098336845</v>
      </c>
      <c r="D2097">
        <f t="shared" si="234"/>
        <v>1.2365390069882796</v>
      </c>
      <c r="E2097">
        <f t="shared" si="235"/>
        <v>1.2972500124924173</v>
      </c>
      <c r="F2097">
        <f t="shared" si="236"/>
        <v>6.030181686718863</v>
      </c>
      <c r="G2097">
        <f t="shared" si="237"/>
        <v>0.25055258175800554</v>
      </c>
    </row>
    <row r="2098" spans="1:7" ht="12.75">
      <c r="A2098">
        <f t="shared" si="231"/>
        <v>6.2400000000001254</v>
      </c>
      <c r="B2098">
        <f t="shared" si="232"/>
        <v>-1.3206638693416979</v>
      </c>
      <c r="C2098">
        <f t="shared" si="233"/>
        <v>-0.051135646060859595</v>
      </c>
      <c r="D2098">
        <f t="shared" si="234"/>
        <v>1.2546844816568068</v>
      </c>
      <c r="E2098">
        <f t="shared" si="235"/>
        <v>1.2979525989656269</v>
      </c>
      <c r="F2098">
        <f t="shared" si="236"/>
        <v>6.048491556175711</v>
      </c>
      <c r="G2098">
        <f t="shared" si="237"/>
        <v>0.23419549106985899</v>
      </c>
    </row>
    <row r="2099" spans="1:7" ht="12.75">
      <c r="A2099">
        <f t="shared" si="231"/>
        <v>6.243000000000126</v>
      </c>
      <c r="B2099">
        <f t="shared" si="232"/>
        <v>-1.3168998158967276</v>
      </c>
      <c r="C2099">
        <f t="shared" si="233"/>
        <v>-0.04724178826396271</v>
      </c>
      <c r="D2099">
        <f t="shared" si="234"/>
        <v>1.2728856793768102</v>
      </c>
      <c r="E2099">
        <f t="shared" si="235"/>
        <v>1.2986055393931821</v>
      </c>
      <c r="F2099">
        <f t="shared" si="236"/>
        <v>6.0670659066678105</v>
      </c>
      <c r="G2099">
        <f t="shared" si="237"/>
        <v>0.21764680918505389</v>
      </c>
    </row>
    <row r="2100" spans="1:7" ht="12.75">
      <c r="A2100">
        <f t="shared" si="231"/>
        <v>6.246000000000126</v>
      </c>
      <c r="B2100">
        <f t="shared" si="232"/>
        <v>-1.313081158858597</v>
      </c>
      <c r="C2100">
        <f t="shared" si="233"/>
        <v>-0.04334597164578317</v>
      </c>
      <c r="D2100">
        <f t="shared" si="234"/>
        <v>1.2911434047745214</v>
      </c>
      <c r="E2100">
        <f t="shared" si="235"/>
        <v>1.2992082430738088</v>
      </c>
      <c r="F2100">
        <f t="shared" si="236"/>
        <v>6.085908465903754</v>
      </c>
      <c r="G2100">
        <f t="shared" si="237"/>
        <v>0.20090122687557643</v>
      </c>
    </row>
    <row r="2101" spans="1:7" ht="12.75">
      <c r="A2101">
        <f t="shared" si="231"/>
        <v>6.249000000000126</v>
      </c>
      <c r="B2101">
        <f t="shared" si="232"/>
        <v>-1.3092077286442736</v>
      </c>
      <c r="C2101">
        <f t="shared" si="233"/>
        <v>-0.03944834691656174</v>
      </c>
      <c r="D2101">
        <f t="shared" si="234"/>
        <v>1.3094584738930228</v>
      </c>
      <c r="E2101">
        <f t="shared" si="235"/>
        <v>1.2997601029388095</v>
      </c>
      <c r="F2101">
        <f t="shared" si="236"/>
        <v>6.105023039500474</v>
      </c>
      <c r="G2101">
        <f t="shared" si="237"/>
        <v>0.18395328833355362</v>
      </c>
    </row>
    <row r="2102" spans="1:7" ht="12.75">
      <c r="A2102">
        <f t="shared" si="231"/>
        <v>6.252000000000126</v>
      </c>
      <c r="B2102">
        <f t="shared" si="232"/>
        <v>-1.3052793532225946</v>
      </c>
      <c r="C2102">
        <f t="shared" si="233"/>
        <v>-0.03554906660774531</v>
      </c>
      <c r="D2102">
        <f t="shared" si="234"/>
        <v>1.3278317144308847</v>
      </c>
      <c r="E2102">
        <f t="shared" si="235"/>
        <v>1.3002604950962953</v>
      </c>
      <c r="F2102">
        <f t="shared" si="236"/>
        <v>6.124413512620636</v>
      </c>
      <c r="G2102">
        <f t="shared" si="237"/>
        <v>0.16679738582856313</v>
      </c>
    </row>
    <row r="2103" spans="1:7" ht="12.75">
      <c r="A2103">
        <f t="shared" si="231"/>
        <v>6.255000000000126</v>
      </c>
      <c r="B2103">
        <f t="shared" si="232"/>
        <v>-1.301295858079302</v>
      </c>
      <c r="C2103">
        <f t="shared" si="233"/>
        <v>-0.031648285122456425</v>
      </c>
      <c r="D2103">
        <f t="shared" si="234"/>
        <v>1.3462639659858058</v>
      </c>
      <c r="E2103">
        <f t="shared" si="235"/>
        <v>1.300708778358735</v>
      </c>
      <c r="F2103">
        <f t="shared" si="236"/>
        <v>6.144083851640389</v>
      </c>
      <c r="G2103">
        <f t="shared" si="237"/>
        <v>0.1494277541465481</v>
      </c>
    </row>
    <row r="2104" spans="1:7" ht="12.75">
      <c r="A2104">
        <f t="shared" si="231"/>
        <v>6.258000000000126</v>
      </c>
      <c r="B2104">
        <f t="shared" si="232"/>
        <v>-1.2972570661813445</v>
      </c>
      <c r="C2104">
        <f t="shared" si="233"/>
        <v>-0.02774615878738022</v>
      </c>
      <c r="D2104">
        <f t="shared" si="234"/>
        <v>1.3647560803033474</v>
      </c>
      <c r="E2104">
        <f t="shared" si="235"/>
        <v>1.301104293753135</v>
      </c>
      <c r="F2104">
        <f t="shared" si="236"/>
        <v>6.164038105847219</v>
      </c>
      <c r="G2104">
        <f t="shared" si="237"/>
        <v>0.13183846479999914</v>
      </c>
    </row>
    <row r="2105" spans="1:7" ht="12.75">
      <c r="A2105">
        <f t="shared" si="231"/>
        <v>6.261000000000126</v>
      </c>
      <c r="B2105">
        <f t="shared" si="232"/>
        <v>-1.2931627979404345</v>
      </c>
      <c r="C2105">
        <f t="shared" si="233"/>
        <v>-0.023842845906120815</v>
      </c>
      <c r="D2105">
        <f t="shared" si="234"/>
        <v>1.38330892153085</v>
      </c>
      <c r="E2105">
        <f t="shared" si="235"/>
        <v>1.3014463640131306</v>
      </c>
      <c r="F2105">
        <f t="shared" si="236"/>
        <v>6.1842804091675205</v>
      </c>
      <c r="G2105">
        <f t="shared" si="237"/>
        <v>0.11402341999851966</v>
      </c>
    </row>
    <row r="2106" spans="1:7" ht="12.75">
      <c r="A2106">
        <f t="shared" si="231"/>
        <v>6.264000000000126</v>
      </c>
      <c r="B2106">
        <f t="shared" si="232"/>
        <v>-1.289012871175842</v>
      </c>
      <c r="C2106">
        <f t="shared" si="233"/>
        <v>-0.019938506814081422</v>
      </c>
      <c r="D2106">
        <f t="shared" si="234"/>
        <v>1.4019233664766202</v>
      </c>
      <c r="E2106">
        <f t="shared" si="235"/>
        <v>1.3017342930522355</v>
      </c>
      <c r="F2106">
        <f t="shared" si="236"/>
        <v>6.204814981923387</v>
      </c>
      <c r="G2106">
        <f t="shared" si="237"/>
        <v>0.09597634636831898</v>
      </c>
    </row>
    <row r="2107" spans="1:7" ht="12.75">
      <c r="A2107">
        <f t="shared" si="231"/>
        <v>6.2670000000001265</v>
      </c>
      <c r="B2107">
        <f t="shared" si="232"/>
        <v>-1.2848071010764122</v>
      </c>
      <c r="C2107">
        <f t="shared" si="233"/>
        <v>-0.016033303934924716</v>
      </c>
      <c r="D2107">
        <f t="shared" si="234"/>
        <v>1.4206003048744742</v>
      </c>
      <c r="E2107">
        <f t="shared" si="235"/>
        <v>1.3019673654174613</v>
      </c>
      <c r="F2107">
        <f t="shared" si="236"/>
        <v>6.225646132617994</v>
      </c>
      <c r="G2107">
        <f t="shared" si="237"/>
        <v>0.07769078840856782</v>
      </c>
    </row>
    <row r="2108" spans="1:7" ht="12.75">
      <c r="A2108">
        <f t="shared" si="231"/>
        <v>6.270000000000127</v>
      </c>
      <c r="B2108">
        <f t="shared" si="232"/>
        <v>-1.2805453001617888</v>
      </c>
      <c r="C2108">
        <f t="shared" si="233"/>
        <v>-0.012127401838672332</v>
      </c>
      <c r="D2108">
        <f t="shared" si="234"/>
        <v>1.4393406396537207</v>
      </c>
      <c r="E2108">
        <f t="shared" si="235"/>
        <v>1.302144845722477</v>
      </c>
      <c r="F2108">
        <f t="shared" si="236"/>
        <v>6.246778259748835</v>
      </c>
      <c r="G2108">
        <f t="shared" si="237"/>
        <v>0.05916010167190878</v>
      </c>
    </row>
    <row r="2109" spans="1:7" ht="12.75">
      <c r="A2109">
        <f t="shared" si="231"/>
        <v>6.273000000000127</v>
      </c>
      <c r="B2109">
        <f t="shared" si="232"/>
        <v>-1.2762272782428277</v>
      </c>
      <c r="C2109">
        <f t="shared" si="233"/>
        <v>-0.008220967301504902</v>
      </c>
      <c r="D2109">
        <f t="shared" si="234"/>
        <v>1.4581452872146643</v>
      </c>
      <c r="E2109">
        <f t="shared" si="235"/>
        <v>1.302265978059444</v>
      </c>
      <c r="F2109">
        <f t="shared" si="236"/>
        <v>6.268215853647857</v>
      </c>
      <c r="G2109">
        <f t="shared" si="237"/>
        <v>0.04037744565573288</v>
      </c>
    </row>
    <row r="2110" spans="1:7" ht="12.75">
      <c r="A2110">
        <f t="shared" si="231"/>
        <v>6.276000000000127</v>
      </c>
      <c r="B2110">
        <f t="shared" si="232"/>
        <v>-1.2718528423811837</v>
      </c>
      <c r="C2110">
        <f t="shared" si="233"/>
        <v>-0.004314169367326569</v>
      </c>
      <c r="D2110">
        <f t="shared" si="234"/>
        <v>1.4770151777097065</v>
      </c>
      <c r="E2110">
        <f t="shared" si="235"/>
        <v>1.3023299853886146</v>
      </c>
      <c r="F2110">
        <f t="shared" si="236"/>
        <v>6.2899634983474275</v>
      </c>
      <c r="G2110">
        <f t="shared" si="237"/>
        <v>0.021335776390111555</v>
      </c>
    </row>
    <row r="2111" spans="1:7" ht="12.75">
      <c r="A2111">
        <f t="shared" si="231"/>
        <v>6.279000000000127</v>
      </c>
      <c r="B2111">
        <f t="shared" si="232"/>
        <v>-1.2674217968480546</v>
      </c>
      <c r="C2111">
        <f t="shared" si="233"/>
        <v>-0.00040717941116072496</v>
      </c>
      <c r="D2111">
        <f t="shared" si="234"/>
        <v>1.495951255330119</v>
      </c>
      <c r="E2111">
        <f t="shared" si="235"/>
        <v>1.3023360689047372</v>
      </c>
      <c r="F2111">
        <f t="shared" si="236"/>
        <v>6.312025873470845</v>
      </c>
      <c r="G2111">
        <f t="shared" si="237"/>
        <v>0.0020278387075105984</v>
      </c>
    </row>
    <row r="2112" spans="1:7" ht="12.75">
      <c r="A2112">
        <f t="shared" si="231"/>
        <v>6.282000000000127</v>
      </c>
      <c r="B2112">
        <f t="shared" si="232"/>
        <v>-1.2629339430820643</v>
      </c>
      <c r="C2112">
        <f t="shared" si="233"/>
        <v>0.0034998287955534868</v>
      </c>
      <c r="D2112">
        <f t="shared" si="234"/>
        <v>1.5149544785985567</v>
      </c>
      <c r="E2112">
        <f t="shared" si="235"/>
        <v>1.302283407379273</v>
      </c>
      <c r="F2112">
        <f t="shared" si="236"/>
        <v>6.334407756145875</v>
      </c>
      <c r="G2112">
        <f t="shared" si="237"/>
        <v>-0.01755384182139773</v>
      </c>
    </row>
    <row r="2113" spans="1:7" ht="12.75">
      <c r="A2113">
        <f t="shared" si="231"/>
        <v>6.285000000000127</v>
      </c>
      <c r="B2113">
        <f t="shared" si="232"/>
        <v>-1.2583890796462687</v>
      </c>
      <c r="C2113">
        <f t="shared" si="233"/>
        <v>0.007406679017691306</v>
      </c>
      <c r="D2113">
        <f t="shared" si="234"/>
        <v>1.5340258206673756</v>
      </c>
      <c r="E2113">
        <f t="shared" si="235"/>
        <v>1.302171156477366</v>
      </c>
      <c r="F2113">
        <f t="shared" si="236"/>
        <v>6.357114022939618</v>
      </c>
      <c r="G2113">
        <f t="shared" si="237"/>
        <v>-0.037416967302365337</v>
      </c>
    </row>
    <row r="2114" spans="1:7" ht="12.75">
      <c r="A2114">
        <f t="shared" si="231"/>
        <v>6.288000000000127</v>
      </c>
      <c r="B2114">
        <f t="shared" si="232"/>
        <v>-1.2537870021842665</v>
      </c>
      <c r="C2114">
        <f t="shared" si="233"/>
        <v>0.011313192487123404</v>
      </c>
      <c r="D2114">
        <f t="shared" si="234"/>
        <v>1.5531662696228137</v>
      </c>
      <c r="E2114">
        <f t="shared" si="235"/>
        <v>1.3019984480484657</v>
      </c>
      <c r="F2114">
        <f t="shared" si="236"/>
        <v>6.380149651812698</v>
      </c>
      <c r="G2114">
        <f t="shared" si="237"/>
        <v>-0.05756947630009191</v>
      </c>
    </row>
    <row r="2115" spans="1:7" ht="12.75">
      <c r="A2115">
        <f t="shared" si="231"/>
        <v>6.291000000000127</v>
      </c>
      <c r="B2115">
        <f t="shared" si="232"/>
        <v>-1.2491275033753981</v>
      </c>
      <c r="C2115">
        <f t="shared" si="233"/>
        <v>0.0152191878312688</v>
      </c>
      <c r="D2115">
        <f t="shared" si="234"/>
        <v>1.5723768287950852</v>
      </c>
      <c r="E2115">
        <f t="shared" si="235"/>
        <v>1.3017643893894444</v>
      </c>
      <c r="F2115">
        <f t="shared" si="236"/>
        <v>6.403519724090492</v>
      </c>
      <c r="G2115">
        <f t="shared" si="237"/>
        <v>-0.07801955300705549</v>
      </c>
    </row>
    <row r="2116" spans="1:7" ht="12.75">
      <c r="A2116">
        <f t="shared" si="231"/>
        <v>6.2940000000001275</v>
      </c>
      <c r="B2116">
        <f t="shared" si="232"/>
        <v>-1.2444103728890128</v>
      </c>
      <c r="C2116">
        <f t="shared" si="233"/>
        <v>0.019124480999437133</v>
      </c>
      <c r="D2116">
        <f t="shared" si="234"/>
        <v>1.5916585170744317</v>
      </c>
      <c r="E2116">
        <f t="shared" si="235"/>
        <v>1.30146806247899</v>
      </c>
      <c r="F2116">
        <f t="shared" si="236"/>
        <v>6.4272294264488625</v>
      </c>
      <c r="G2116">
        <f t="shared" si="237"/>
        <v>-0.09877563681808632</v>
      </c>
    </row>
    <row r="2117" spans="1:7" ht="12.75">
      <c r="A2117">
        <f t="shared" si="231"/>
        <v>6.297000000000128</v>
      </c>
      <c r="B2117">
        <f t="shared" si="232"/>
        <v>-1.2396353973377896</v>
      </c>
      <c r="C2117">
        <f t="shared" si="233"/>
        <v>0.023028885186874102</v>
      </c>
      <c r="D2117">
        <f t="shared" si="234"/>
        <v>1.611012369233166</v>
      </c>
      <c r="E2117">
        <f t="shared" si="235"/>
        <v>1.3011085231819965</v>
      </c>
      <c r="F2117">
        <f t="shared" si="236"/>
        <v>6.451284052911416</v>
      </c>
      <c r="G2117">
        <f t="shared" si="237"/>
        <v>-0.11984643233120419</v>
      </c>
    </row>
    <row r="2118" spans="1:7" ht="12.75">
      <c r="A2118">
        <f t="shared" si="231"/>
        <v>6.300000000000128</v>
      </c>
      <c r="B2118">
        <f t="shared" si="232"/>
        <v>-1.2348023602300902</v>
      </c>
      <c r="C2118">
        <f t="shared" si="233"/>
        <v>0.02693221075642009</v>
      </c>
      <c r="D2118">
        <f t="shared" si="234"/>
        <v>1.630439436253731</v>
      </c>
      <c r="E2118">
        <f t="shared" si="235"/>
        <v>1.3006848004226075</v>
      </c>
      <c r="F2118">
        <f t="shared" si="236"/>
        <v>6.475689006855008</v>
      </c>
      <c r="G2118">
        <f t="shared" si="237"/>
        <v>-0.14124091979639045</v>
      </c>
    </row>
    <row r="2119" spans="1:7" ht="12.75">
      <c r="A2119">
        <f t="shared" si="231"/>
        <v>6.303000000000128</v>
      </c>
      <c r="B2119">
        <f t="shared" si="232"/>
        <v>-1.229911041921329</v>
      </c>
      <c r="C2119">
        <f t="shared" si="233"/>
        <v>0.030834265157687914</v>
      </c>
      <c r="D2119">
        <f t="shared" si="234"/>
        <v>1.6499407856627901</v>
      </c>
      <c r="E2119">
        <f t="shared" si="235"/>
        <v>1.3001958953245019</v>
      </c>
      <c r="F2119">
        <f t="shared" si="236"/>
        <v>6.50044980301978</v>
      </c>
      <c r="G2119">
        <f t="shared" si="237"/>
        <v>-0.16296836603518594</v>
      </c>
    </row>
    <row r="2120" spans="1:7" ht="12.75">
      <c r="A2120">
        <f t="shared" si="231"/>
        <v>6.306000000000128</v>
      </c>
      <c r="B2120">
        <f t="shared" si="232"/>
        <v>-1.2249612195643407</v>
      </c>
      <c r="C2120">
        <f t="shared" si="233"/>
        <v>0.03473485284366142</v>
      </c>
      <c r="D2120">
        <f t="shared" si="234"/>
        <v>1.6695175018713486</v>
      </c>
      <c r="E2120">
        <f t="shared" si="235"/>
        <v>1.2996407803169359</v>
      </c>
      <c r="F2120">
        <f t="shared" si="236"/>
        <v>6.52557206951952</v>
      </c>
      <c r="G2120">
        <f t="shared" si="237"/>
        <v>-0.1850383358553027</v>
      </c>
    </row>
    <row r="2121" spans="1:7" ht="12.75">
      <c r="A2121">
        <f t="shared" si="231"/>
        <v>6.309000000000128</v>
      </c>
      <c r="B2121">
        <f t="shared" si="232"/>
        <v>-1.2199526670587266</v>
      </c>
      <c r="C2121">
        <f t="shared" si="233"/>
        <v>0.03863377518461223</v>
      </c>
      <c r="D2121">
        <f t="shared" si="234"/>
        <v>1.6891706865208918</v>
      </c>
      <c r="E2121">
        <f t="shared" si="235"/>
        <v>1.2990183982049783</v>
      </c>
      <c r="F2121">
        <f t="shared" si="236"/>
        <v>6.551061549847695</v>
      </c>
      <c r="G2121">
        <f t="shared" si="237"/>
        <v>-0.2074607039858127</v>
      </c>
    </row>
    <row r="2122" spans="1:7" ht="12.75">
      <c r="A2122">
        <f t="shared" si="231"/>
        <v>6.312000000000128</v>
      </c>
      <c r="B2122">
        <f t="shared" si="232"/>
        <v>-1.214885154999164</v>
      </c>
      <c r="C2122">
        <f t="shared" si="233"/>
        <v>0.04253083037922717</v>
      </c>
      <c r="D2122">
        <f t="shared" si="234"/>
        <v>1.7089014588355134</v>
      </c>
      <c r="E2122">
        <f t="shared" si="235"/>
        <v>1.2983276612022985</v>
      </c>
      <c r="F2122">
        <f t="shared" si="236"/>
        <v>6.576924104873892</v>
      </c>
      <c r="G2122">
        <f t="shared" si="237"/>
        <v>-0.23024566755993858</v>
      </c>
    </row>
    <row r="2123" spans="1:7" ht="12.75">
      <c r="A2123">
        <f t="shared" si="231"/>
        <v>6.315000000000128</v>
      </c>
      <c r="B2123">
        <f t="shared" si="232"/>
        <v>-1.2097584506226573</v>
      </c>
      <c r="C2123">
        <f t="shared" si="233"/>
        <v>0.046425813362834065</v>
      </c>
      <c r="D2123">
        <f t="shared" si="234"/>
        <v>1.7287109559799878</v>
      </c>
      <c r="E2123">
        <f t="shared" si="235"/>
        <v>1.2975674499247765</v>
      </c>
      <c r="F2123">
        <f t="shared" si="236"/>
        <v>6.603165714824837</v>
      </c>
      <c r="G2123">
        <f t="shared" si="237"/>
        <v>-0.2534037591740227</v>
      </c>
    </row>
    <row r="2124" spans="1:7" ht="12.75">
      <c r="A2124">
        <f t="shared" si="231"/>
        <v>6.318000000000128</v>
      </c>
      <c r="B2124">
        <f t="shared" si="232"/>
        <v>-1.2045723177547174</v>
      </c>
      <c r="C2124">
        <f t="shared" si="233"/>
        <v>0.0503185157126084</v>
      </c>
      <c r="D2124">
        <f t="shared" si="234"/>
        <v>1.7486003334237181</v>
      </c>
      <c r="E2124">
        <f t="shared" si="235"/>
        <v>1.2967366123431177</v>
      </c>
      <c r="F2124">
        <f t="shared" si="236"/>
        <v>6.629792481243455</v>
      </c>
      <c r="G2124">
        <f t="shared" si="237"/>
        <v>-0.2769458605529002</v>
      </c>
    </row>
    <row r="2125" spans="1:7" ht="12.75">
      <c r="A2125">
        <f t="shared" si="231"/>
        <v>6.3210000000001285</v>
      </c>
      <c r="B2125">
        <f t="shared" si="232"/>
        <v>-1.1993265167544462</v>
      </c>
      <c r="C2125">
        <f t="shared" si="233"/>
        <v>0.05420872554963775</v>
      </c>
      <c r="D2125">
        <f t="shared" si="234"/>
        <v>1.7685707653104743</v>
      </c>
      <c r="E2125">
        <f t="shared" si="235"/>
        <v>1.2958339626925568</v>
      </c>
      <c r="F2125">
        <f t="shared" si="236"/>
        <v>6.656810628918741</v>
      </c>
      <c r="G2125">
        <f t="shared" si="237"/>
        <v>-0.3008832168536556</v>
      </c>
    </row>
    <row r="2126" spans="1:7" ht="12.75">
      <c r="A2126">
        <f t="shared" si="231"/>
        <v>6.324000000000129</v>
      </c>
      <c r="B2126">
        <f t="shared" si="232"/>
        <v>-1.1940208044585148</v>
      </c>
      <c r="C2126">
        <f t="shared" si="233"/>
        <v>0.05809622743771542</v>
      </c>
      <c r="D2126">
        <f t="shared" si="234"/>
        <v>1.7886234448338094</v>
      </c>
      <c r="E2126">
        <f t="shared" si="235"/>
        <v>1.294858280337632</v>
      </c>
      <c r="F2126">
        <f t="shared" si="236"/>
        <v>6.684226507778356</v>
      </c>
      <c r="G2126">
        <f t="shared" si="237"/>
        <v>-0.3252274516416014</v>
      </c>
    </row>
    <row r="2127" spans="1:7" ht="12.75">
      <c r="A2127">
        <f t="shared" si="231"/>
        <v>6.327000000000129</v>
      </c>
      <c r="B2127">
        <f t="shared" si="232"/>
        <v>-1.1886549341240134</v>
      </c>
      <c r="C2127">
        <f t="shared" si="233"/>
        <v>0.06198080227872831</v>
      </c>
      <c r="D2127">
        <f t="shared" si="234"/>
        <v>1.8087595846180144</v>
      </c>
      <c r="E2127">
        <f t="shared" si="235"/>
        <v>1.2938083085899093</v>
      </c>
      <c r="F2127">
        <f t="shared" si="236"/>
        <v>6.712046594735004</v>
      </c>
      <c r="G2127">
        <f t="shared" si="237"/>
        <v>-0.349990582574302</v>
      </c>
    </row>
    <row r="2128" spans="1:7" ht="12.75">
      <c r="A2128">
        <f t="shared" si="231"/>
        <v>6.330000000000129</v>
      </c>
      <c r="B2128">
        <f t="shared" si="232"/>
        <v>-1.1832286553701592</v>
      </c>
      <c r="C2128">
        <f t="shared" si="233"/>
        <v>0.06586222720449804</v>
      </c>
      <c r="D2128">
        <f t="shared" si="234"/>
        <v>1.8289804171044444</v>
      </c>
      <c r="E2128">
        <f t="shared" si="235"/>
        <v>1.2926827534764145</v>
      </c>
      <c r="F2128">
        <f t="shared" si="236"/>
        <v>6.740277495476674</v>
      </c>
      <c r="G2128">
        <f t="shared" si="237"/>
        <v>-0.375185037831569</v>
      </c>
    </row>
    <row r="2129" spans="1:7" ht="12.75">
      <c r="A2129">
        <f t="shared" si="231"/>
        <v>6.333000000000129</v>
      </c>
      <c r="B2129">
        <f t="shared" si="232"/>
        <v>-1.1777417141188458</v>
      </c>
      <c r="C2129">
        <f t="shared" si="233"/>
        <v>0.06974027546492728</v>
      </c>
      <c r="D2129">
        <f t="shared" si="234"/>
        <v>1.8492871949430134</v>
      </c>
      <c r="E2129">
        <f t="shared" si="235"/>
        <v>1.2914802824564198</v>
      </c>
      <c r="F2129">
        <f t="shared" si="236"/>
        <v>6.768925946189704</v>
      </c>
      <c r="G2129">
        <f t="shared" si="237"/>
        <v>-0.4008236733315937</v>
      </c>
    </row>
    <row r="2130" spans="1:7" ht="12.75">
      <c r="A2130">
        <f t="shared" si="231"/>
        <v>6.336000000000129</v>
      </c>
      <c r="B2130">
        <f t="shared" si="232"/>
        <v>-1.1721938525340168</v>
      </c>
      <c r="C2130">
        <f t="shared" si="233"/>
        <v>0.07361471631229655</v>
      </c>
      <c r="D2130">
        <f t="shared" si="234"/>
        <v>1.869681191388621</v>
      </c>
      <c r="E2130">
        <f t="shared" si="235"/>
        <v>1.2901995230840924</v>
      </c>
      <c r="F2130">
        <f t="shared" si="236"/>
        <v>6.797998815202531</v>
      </c>
      <c r="G2130">
        <f t="shared" si="237"/>
        <v>-0.42691979077576675</v>
      </c>
    </row>
    <row r="2131" spans="1:7" ht="12.75">
      <c r="A2131">
        <f t="shared" si="231"/>
        <v>6.339000000000129</v>
      </c>
      <c r="B2131">
        <f t="shared" si="232"/>
        <v>-1.166584808959851</v>
      </c>
      <c r="C2131">
        <f t="shared" si="233"/>
        <v>0.07748531488154882</v>
      </c>
      <c r="D2131">
        <f t="shared" si="234"/>
        <v>1.890163700702231</v>
      </c>
      <c r="E2131">
        <f t="shared" si="235"/>
        <v>1.2888390616143905</v>
      </c>
      <c r="F2131">
        <f t="shared" si="236"/>
        <v>6.827503104536624</v>
      </c>
      <c r="G2131">
        <f t="shared" si="237"/>
        <v>-0.45348715656726807</v>
      </c>
    </row>
    <row r="2132" spans="1:7" ht="12.75">
      <c r="A2132">
        <f t="shared" si="231"/>
        <v>6.342000000000129</v>
      </c>
      <c r="B2132">
        <f t="shared" si="232"/>
        <v>-1.1609143178577443</v>
      </c>
      <c r="C2132">
        <f t="shared" si="233"/>
        <v>0.08135183206639199</v>
      </c>
      <c r="D2132">
        <f t="shared" si="234"/>
        <v>1.91073603855628</v>
      </c>
      <c r="E2132">
        <f t="shared" si="235"/>
        <v>1.287397441549437</v>
      </c>
      <c r="F2132">
        <f t="shared" si="236"/>
        <v>6.857445951349668</v>
      </c>
      <c r="G2132">
        <f t="shared" si="237"/>
        <v>-0.48054002165120796</v>
      </c>
    </row>
    <row r="2133" spans="1:7" ht="12.75">
      <c r="A2133">
        <f t="shared" si="231"/>
        <v>6.345000000000129</v>
      </c>
      <c r="B2133">
        <f t="shared" si="232"/>
        <v>-1.1551821097420756</v>
      </c>
      <c r="C2133">
        <f t="shared" si="233"/>
        <v>0.0852140243910403</v>
      </c>
      <c r="D2133">
        <f t="shared" si="234"/>
        <v>1.9313995424440438</v>
      </c>
      <c r="E2133">
        <f t="shared" si="235"/>
        <v>1.285873162122456</v>
      </c>
      <c r="F2133">
        <f t="shared" si="236"/>
        <v>6.887834629254577</v>
      </c>
      <c r="G2133">
        <f t="shared" si="237"/>
        <v>-0.5080931423269714</v>
      </c>
    </row>
    <row r="2134" spans="1:7" ht="12.75">
      <c r="A2134">
        <f t="shared" si="231"/>
        <v>6.3480000000001295</v>
      </c>
      <c r="B2134">
        <f t="shared" si="232"/>
        <v>-1.1493879111147434</v>
      </c>
      <c r="C2134">
        <f t="shared" si="233"/>
        <v>0.08907164387740767</v>
      </c>
      <c r="D2134">
        <f t="shared" si="234"/>
        <v>1.952155572092532</v>
      </c>
      <c r="E2134">
        <f t="shared" si="235"/>
        <v>1.2842646767161965</v>
      </c>
      <c r="F2134">
        <f t="shared" si="236"/>
        <v>6.9186765494961024</v>
      </c>
      <c r="G2134">
        <f t="shared" si="237"/>
        <v>-0.5361618020864738</v>
      </c>
    </row>
    <row r="2135" spans="1:7" ht="12.75">
      <c r="A2135">
        <f t="shared" si="231"/>
        <v>6.35100000000013</v>
      </c>
      <c r="B2135">
        <f t="shared" si="232"/>
        <v>-1.1435314443984659</v>
      </c>
      <c r="C2135">
        <f t="shared" si="233"/>
        <v>0.09292443790755625</v>
      </c>
      <c r="D2135">
        <f t="shared" si="234"/>
        <v>1.973005509878427</v>
      </c>
      <c r="E2135">
        <f t="shared" si="235"/>
        <v>1.2825703912125905</v>
      </c>
      <c r="F2135">
        <f t="shared" si="236"/>
        <v>6.9499792619649545</v>
      </c>
      <c r="G2135">
        <f t="shared" si="237"/>
        <v>-0.5647618345352886</v>
      </c>
    </row>
    <row r="2136" spans="1:7" ht="12.75">
      <c r="A2136">
        <f t="shared" si="231"/>
        <v>6.35400000000013</v>
      </c>
      <c r="B2136">
        <f t="shared" si="232"/>
        <v>-1.1376124278688307</v>
      </c>
      <c r="C2136">
        <f t="shared" si="233"/>
        <v>0.09677214908119403</v>
      </c>
      <c r="D2136">
        <f t="shared" si="234"/>
        <v>1.9939507612465088</v>
      </c>
      <c r="E2136">
        <f t="shared" si="235"/>
        <v>1.2807886622702194</v>
      </c>
      <c r="F2136">
        <f t="shared" si="236"/>
        <v>6.981750456027292</v>
      </c>
      <c r="G2136">
        <f t="shared" si="237"/>
        <v>-0.5939096474570777</v>
      </c>
    </row>
    <row r="2137" spans="1:7" ht="12.75">
      <c r="A2137">
        <f t="shared" si="231"/>
        <v>6.35700000000013</v>
      </c>
      <c r="B2137">
        <f t="shared" si="232"/>
        <v>-1.131630575585091</v>
      </c>
      <c r="C2137">
        <f t="shared" si="233"/>
        <v>0.10061451506800469</v>
      </c>
      <c r="D2137">
        <f t="shared" si="234"/>
        <v>2.0149927551299442</v>
      </c>
      <c r="E2137">
        <f t="shared" si="235"/>
        <v>1.278917795525963</v>
      </c>
      <c r="F2137">
        <f t="shared" si="236"/>
        <v>7.013997961145083</v>
      </c>
      <c r="G2137">
        <f t="shared" si="237"/>
        <v>-0.6236222480854322</v>
      </c>
    </row>
    <row r="2138" spans="1:7" ht="12.75">
      <c r="A2138">
        <f t="shared" si="231"/>
        <v>6.36000000000013</v>
      </c>
      <c r="B2138">
        <f t="shared" si="232"/>
        <v>-1.1255855973197013</v>
      </c>
      <c r="C2138">
        <f t="shared" si="233"/>
        <v>0.10445126845458258</v>
      </c>
      <c r="D2138">
        <f t="shared" si="234"/>
        <v>2.0361329443717255</v>
      </c>
      <c r="E2138">
        <f t="shared" si="235"/>
        <v>1.2769560437170095</v>
      </c>
      <c r="F2138">
        <f t="shared" si="236"/>
        <v>7.046729747260375</v>
      </c>
      <c r="G2138">
        <f t="shared" si="237"/>
        <v>-0.6539172696511754</v>
      </c>
    </row>
    <row r="2139" spans="1:7" ht="12.75">
      <c r="A2139">
        <f t="shared" si="231"/>
        <v>6.36300000000013</v>
      </c>
      <c r="B2139">
        <f t="shared" si="232"/>
        <v>-1.1194771984865861</v>
      </c>
      <c r="C2139">
        <f t="shared" si="233"/>
        <v>0.1082821365857336</v>
      </c>
      <c r="D2139">
        <f t="shared" si="234"/>
        <v>2.057372806146467</v>
      </c>
      <c r="E2139">
        <f t="shared" si="235"/>
        <v>1.2749016047191775</v>
      </c>
      <c r="F2139">
        <f t="shared" si="236"/>
        <v>7.079953924913758</v>
      </c>
      <c r="G2139">
        <f t="shared" si="237"/>
        <v>-0.6848129992773571</v>
      </c>
    </row>
    <row r="2140" spans="1:7" ht="12.75">
      <c r="A2140">
        <f t="shared" si="231"/>
        <v>6.36600000000013</v>
      </c>
      <c r="B2140">
        <f t="shared" si="232"/>
        <v>-1.1133050800681468</v>
      </c>
      <c r="C2140">
        <f t="shared" si="233"/>
        <v>0.11210684139989113</v>
      </c>
      <c r="D2140">
        <f t="shared" si="234"/>
        <v>2.0787138423816596</v>
      </c>
      <c r="E2140">
        <f t="shared" si="235"/>
        <v>1.2727526194972816</v>
      </c>
      <c r="F2140">
        <f t="shared" si="236"/>
        <v>7.113678745064166</v>
      </c>
      <c r="G2140">
        <f t="shared" si="237"/>
        <v>-0.7163284072986262</v>
      </c>
    </row>
    <row r="2141" spans="1:7" ht="12.75">
      <c r="A2141">
        <f t="shared" si="231"/>
        <v>6.36900000000013</v>
      </c>
      <c r="B2141">
        <f t="shared" si="232"/>
        <v>-1.1070689385410017</v>
      </c>
      <c r="C2141">
        <f t="shared" si="233"/>
        <v>0.11592509925838297</v>
      </c>
      <c r="D2141">
        <f t="shared" si="234"/>
        <v>2.1001575801773815</v>
      </c>
      <c r="E2141">
        <f t="shared" si="235"/>
        <v>1.2705071699630224</v>
      </c>
      <c r="F2141">
        <f t="shared" si="236"/>
        <v>7.147912598573938</v>
      </c>
      <c r="G2141">
        <f t="shared" si="237"/>
        <v>-0.7484831780864212</v>
      </c>
    </row>
    <row r="2142" spans="1:7" ht="12.75">
      <c r="A2142">
        <f t="shared" si="231"/>
        <v>6.3720000000001304</v>
      </c>
      <c r="B2142">
        <f t="shared" si="232"/>
        <v>-1.1007684658004695</v>
      </c>
      <c r="C2142">
        <f t="shared" si="233"/>
        <v>0.11973662076827205</v>
      </c>
      <c r="D2142">
        <f t="shared" si="234"/>
        <v>2.1217055722233393</v>
      </c>
      <c r="E2142">
        <f t="shared" si="235"/>
        <v>1.268163276735623</v>
      </c>
      <c r="F2142">
        <f t="shared" si="236"/>
        <v>7.182664015319227</v>
      </c>
      <c r="G2142">
        <f t="shared" si="237"/>
        <v>-0.7812977424664753</v>
      </c>
    </row>
    <row r="2143" spans="1:7" ht="12.75">
      <c r="A2143">
        <f t="shared" si="231"/>
        <v>6.375000000000131</v>
      </c>
      <c r="B2143">
        <f t="shared" si="232"/>
        <v>-1.0944033490837994</v>
      </c>
      <c r="C2143">
        <f t="shared" si="233"/>
        <v>0.12354111059847891</v>
      </c>
      <c r="D2143">
        <f t="shared" si="234"/>
        <v>2.1433593972119853</v>
      </c>
      <c r="E2143">
        <f t="shared" si="235"/>
        <v>1.2657188968001614</v>
      </c>
      <c r="F2143">
        <f t="shared" si="236"/>
        <v>7.217941662881936</v>
      </c>
      <c r="G2143">
        <f t="shared" si="237"/>
        <v>-0.8147933118205277</v>
      </c>
    </row>
    <row r="2144" spans="1:7" ht="12.75">
      <c r="A2144">
        <f aca="true" t="shared" si="238" ref="A2144:A2207">A2143+delta_t</f>
        <v>6.378000000000131</v>
      </c>
      <c r="B2144">
        <f aca="true" t="shared" si="239" ref="B2144:B2207">B2143+D2143*delta_t</f>
        <v>-1.0879732708921634</v>
      </c>
      <c r="C2144">
        <f aca="true" t="shared" si="240" ref="C2144:C2207">C2143+E2143*delta_t</f>
        <v>0.1273382672888794</v>
      </c>
      <c r="D2144">
        <f aca="true" t="shared" si="241" ref="D2144:D2207">D2143+F2144*delta_t</f>
        <v>2.1651206602463096</v>
      </c>
      <c r="E2144">
        <f aca="true" t="shared" si="242" ref="E2144:E2207">E2143+G2144*delta_t</f>
        <v>1.2631719210582517</v>
      </c>
      <c r="F2144">
        <f aca="true" t="shared" si="243" ref="F2144:F2207">-G*B2144/(B2144*B2144+C2144*C2144)^n</f>
        <v>7.253754344774733</v>
      </c>
      <c r="G2144">
        <f aca="true" t="shared" si="244" ref="G2144:G2207">-G*C2144/(B2144*B2144+C2144*C2144)^n</f>
        <v>-0.8489919139698677</v>
      </c>
    </row>
    <row r="2145" spans="1:7" ht="12.75">
      <c r="A2145">
        <f t="shared" si="238"/>
        <v>6.381000000000131</v>
      </c>
      <c r="B2145">
        <f t="shared" si="239"/>
        <v>-1.0814779089114246</v>
      </c>
      <c r="C2145">
        <f t="shared" si="240"/>
        <v>0.13112778305205416</v>
      </c>
      <c r="D2145">
        <f t="shared" si="241"/>
        <v>2.186990993240747</v>
      </c>
      <c r="E2145">
        <f t="shared" si="242"/>
        <v>1.2605201717654184</v>
      </c>
      <c r="F2145">
        <f t="shared" si="243"/>
        <v>7.290110998145865</v>
      </c>
      <c r="G2145">
        <f t="shared" si="244"/>
        <v>-0.8839164309444607</v>
      </c>
    </row>
    <row r="2146" spans="1:7" ht="12.75">
      <c r="A2146">
        <f t="shared" si="238"/>
        <v>6.384000000000131</v>
      </c>
      <c r="B2146">
        <f t="shared" si="239"/>
        <v>-1.0749169359317023</v>
      </c>
      <c r="C2146">
        <f t="shared" si="240"/>
        <v>0.13490934356735043</v>
      </c>
      <c r="D2146">
        <f t="shared" si="241"/>
        <v>2.2089720553134624</v>
      </c>
      <c r="E2146">
        <f t="shared" si="242"/>
        <v>1.2577613998491746</v>
      </c>
      <c r="F2146">
        <f t="shared" si="243"/>
        <v>7.327020690905046</v>
      </c>
      <c r="G2146">
        <f t="shared" si="244"/>
        <v>-0.9195906387479228</v>
      </c>
    </row>
    <row r="2147" spans="1:7" ht="12.75">
      <c r="A2147">
        <f t="shared" si="238"/>
        <v>6.387000000000131</v>
      </c>
      <c r="B2147">
        <f t="shared" si="239"/>
        <v>-1.0682900197657619</v>
      </c>
      <c r="C2147">
        <f t="shared" si="240"/>
        <v>0.13868262776689796</v>
      </c>
      <c r="D2147">
        <f t="shared" si="241"/>
        <v>2.2310655331680795</v>
      </c>
      <c r="E2147">
        <f t="shared" si="242"/>
        <v>1.254893282101468</v>
      </c>
      <c r="F2147">
        <f t="shared" si="243"/>
        <v>7.364492618205651</v>
      </c>
      <c r="G2147">
        <f t="shared" si="244"/>
        <v>-0.9560392492355427</v>
      </c>
    </row>
    <row r="2148" spans="1:7" ht="12.75">
      <c r="A2148">
        <f t="shared" si="238"/>
        <v>6.390000000000131</v>
      </c>
      <c r="B2148">
        <f t="shared" si="239"/>
        <v>-1.0615968231662576</v>
      </c>
      <c r="C2148">
        <f t="shared" si="240"/>
        <v>0.14244730761320237</v>
      </c>
      <c r="D2148">
        <f t="shared" si="241"/>
        <v>2.2532731414627154</v>
      </c>
      <c r="E2148">
        <f t="shared" si="242"/>
        <v>1.251913418238778</v>
      </c>
      <c r="F2148">
        <f t="shared" si="243"/>
        <v>7.40253609821192</v>
      </c>
      <c r="G2148">
        <f t="shared" si="244"/>
        <v>-0.9932879542299521</v>
      </c>
    </row>
    <row r="2149" spans="1:7" ht="12.75">
      <c r="A2149">
        <f t="shared" si="238"/>
        <v>6.393000000000131</v>
      </c>
      <c r="B2149">
        <f t="shared" si="239"/>
        <v>-1.0548370037418695</v>
      </c>
      <c r="C2149">
        <f t="shared" si="240"/>
        <v>0.1462030478679187</v>
      </c>
      <c r="D2149">
        <f t="shared" si="241"/>
        <v>2.275596623163933</v>
      </c>
      <c r="E2149">
        <f t="shared" si="242"/>
        <v>1.2488193278227573</v>
      </c>
      <c r="F2149">
        <f t="shared" si="243"/>
        <v>7.441160567072543</v>
      </c>
      <c r="G2149">
        <f t="shared" si="244"/>
        <v>-1.0313634720069058</v>
      </c>
    </row>
    <row r="2150" spans="1:7" ht="12.75">
      <c r="A2150">
        <f t="shared" si="238"/>
        <v>6.396000000000131</v>
      </c>
      <c r="B2150">
        <f t="shared" si="239"/>
        <v>-1.0480102138723777</v>
      </c>
      <c r="C2150">
        <f t="shared" si="240"/>
        <v>0.14994950585138697</v>
      </c>
      <c r="D2150">
        <f t="shared" si="241"/>
        <v>2.298037749882975</v>
      </c>
      <c r="E2150">
        <f t="shared" si="242"/>
        <v>1.2456084470338813</v>
      </c>
      <c r="F2150">
        <f t="shared" si="243"/>
        <v>7.480375573013996</v>
      </c>
      <c r="G2150">
        <f t="shared" si="244"/>
        <v>-1.0702935962920184</v>
      </c>
    </row>
    <row r="2151" spans="1:7" ht="12.75">
      <c r="A2151">
        <f t="shared" si="238"/>
        <v>6.3990000000001315</v>
      </c>
      <c r="B2151">
        <f t="shared" si="239"/>
        <v>-1.0411161006227287</v>
      </c>
      <c r="C2151">
        <f t="shared" si="240"/>
        <v>0.15368633119248862</v>
      </c>
      <c r="D2151">
        <f t="shared" si="241"/>
        <v>2.3205983221913495</v>
      </c>
      <c r="E2151">
        <f t="shared" si="242"/>
        <v>1.2422781252901267</v>
      </c>
      <c r="F2151">
        <f t="shared" si="243"/>
        <v>7.520190769458106</v>
      </c>
      <c r="G2151">
        <f t="shared" si="244"/>
        <v>-1.1101072479182086</v>
      </c>
    </row>
    <row r="2152" spans="1:7" ht="12.75">
      <c r="A2152">
        <f t="shared" si="238"/>
        <v>6.402000000000132</v>
      </c>
      <c r="B2152">
        <f t="shared" si="239"/>
        <v>-1.0341543056561546</v>
      </c>
      <c r="C2152">
        <f t="shared" si="240"/>
        <v>0.157413165568359</v>
      </c>
      <c r="D2152">
        <f t="shared" si="241"/>
        <v>2.3432801699125254</v>
      </c>
      <c r="E2152">
        <f t="shared" si="242"/>
        <v>1.2388256217022173</v>
      </c>
      <c r="F2152">
        <f t="shared" si="243"/>
        <v>7.560615907058563</v>
      </c>
      <c r="G2152">
        <f t="shared" si="244"/>
        <v>-1.1508345293031033</v>
      </c>
    </row>
    <row r="2153" spans="1:7" ht="12.75">
      <c r="A2153">
        <f t="shared" si="238"/>
        <v>6.405000000000132</v>
      </c>
      <c r="B2153">
        <f t="shared" si="239"/>
        <v>-1.027124465146417</v>
      </c>
      <c r="C2153">
        <f t="shared" si="240"/>
        <v>0.16112964243346564</v>
      </c>
      <c r="D2153">
        <f t="shared" si="241"/>
        <v>2.3660851523861464</v>
      </c>
      <c r="E2153">
        <f t="shared" si="242"/>
        <v>1.2352481013564702</v>
      </c>
      <c r="F2153">
        <f t="shared" si="243"/>
        <v>7.601660824540309</v>
      </c>
      <c r="G2153">
        <f t="shared" si="244"/>
        <v>-1.1925067819157245</v>
      </c>
    </row>
    <row r="2154" spans="1:7" ht="12.75">
      <c r="A2154">
        <f t="shared" si="238"/>
        <v>6.408000000000132</v>
      </c>
      <c r="B2154">
        <f t="shared" si="239"/>
        <v>-1.0200262096892587</v>
      </c>
      <c r="C2154">
        <f t="shared" si="240"/>
        <v>0.16483538673753506</v>
      </c>
      <c r="D2154">
        <f t="shared" si="241"/>
        <v>2.3890151587007877</v>
      </c>
      <c r="E2154">
        <f t="shared" si="242"/>
        <v>1.2315426314157327</v>
      </c>
      <c r="F2154">
        <f t="shared" si="243"/>
        <v>7.64333543821373</v>
      </c>
      <c r="G2154">
        <f t="shared" si="244"/>
        <v>-1.2351566469125153</v>
      </c>
    </row>
    <row r="2155" spans="1:7" ht="12.75">
      <c r="A2155">
        <f t="shared" si="238"/>
        <v>6.411000000000132</v>
      </c>
      <c r="B2155">
        <f t="shared" si="239"/>
        <v>-1.0128591642131564</v>
      </c>
      <c r="C2155">
        <f t="shared" si="240"/>
        <v>0.16853001463178227</v>
      </c>
      <c r="D2155">
        <f t="shared" si="241"/>
        <v>2.412072107890855</v>
      </c>
      <c r="E2155">
        <f t="shared" si="242"/>
        <v>1.2277061770283304</v>
      </c>
      <c r="F2155">
        <f t="shared" si="243"/>
        <v>7.685649730022475</v>
      </c>
      <c r="G2155">
        <f t="shared" si="244"/>
        <v>-1.2788181291341438</v>
      </c>
    </row>
    <row r="2156" spans="1:7" ht="12.75">
      <c r="A2156">
        <f t="shared" si="238"/>
        <v>6.414000000000132</v>
      </c>
      <c r="B2156">
        <f t="shared" si="239"/>
        <v>-1.0056229478894838</v>
      </c>
      <c r="C2156">
        <f t="shared" si="240"/>
        <v>0.17221313316286727</v>
      </c>
      <c r="D2156">
        <f t="shared" si="241"/>
        <v>2.4352579490927626</v>
      </c>
      <c r="E2156">
        <f t="shared" si="242"/>
        <v>1.2237355970343304</v>
      </c>
      <c r="F2156">
        <f t="shared" si="243"/>
        <v>7.728613733969104</v>
      </c>
      <c r="G2156">
        <f t="shared" si="244"/>
        <v>-1.3235266646666233</v>
      </c>
    </row>
    <row r="2157" spans="1:7" ht="12.75">
      <c r="A2157">
        <f t="shared" si="238"/>
        <v>6.417000000000132</v>
      </c>
      <c r="B2157">
        <f t="shared" si="239"/>
        <v>-0.9983171740422055</v>
      </c>
      <c r="C2157">
        <f t="shared" si="240"/>
        <v>0.17588433995397026</v>
      </c>
      <c r="D2157">
        <f t="shared" si="241"/>
        <v>2.4585746616550024</v>
      </c>
      <c r="E2157">
        <f t="shared" si="242"/>
        <v>1.2196276394577812</v>
      </c>
      <c r="F2157">
        <f t="shared" si="243"/>
        <v>7.772237520746626</v>
      </c>
      <c r="G2157">
        <f t="shared" si="244"/>
        <v>-1.3693191921831145</v>
      </c>
    </row>
    <row r="2158" spans="1:7" ht="12.75">
      <c r="A2158">
        <f t="shared" si="238"/>
        <v>6.420000000000132</v>
      </c>
      <c r="B2158">
        <f t="shared" si="239"/>
        <v>-0.9909414500572405</v>
      </c>
      <c r="C2158">
        <f t="shared" si="240"/>
        <v>0.17954322287234362</v>
      </c>
      <c r="D2158">
        <f t="shared" si="241"/>
        <v>2.482024255196161</v>
      </c>
      <c r="E2158">
        <f t="shared" si="242"/>
        <v>1.215378936772892</v>
      </c>
      <c r="F2158">
        <f t="shared" si="243"/>
        <v>7.8165311803862085</v>
      </c>
      <c r="G2158">
        <f t="shared" si="244"/>
        <v>-1.4162342282963722</v>
      </c>
    </row>
    <row r="2159" spans="1:7" ht="12.75">
      <c r="A2159">
        <f t="shared" si="238"/>
        <v>6.423000000000132</v>
      </c>
      <c r="B2159">
        <f t="shared" si="239"/>
        <v>-0.983495377291652</v>
      </c>
      <c r="C2159">
        <f t="shared" si="240"/>
        <v>0.18318935968266228</v>
      </c>
      <c r="D2159">
        <f t="shared" si="241"/>
        <v>2.505608769604296</v>
      </c>
      <c r="E2159">
        <f t="shared" si="242"/>
        <v>1.2109860009313933</v>
      </c>
      <c r="F2159">
        <f t="shared" si="243"/>
        <v>7.861504802711569</v>
      </c>
      <c r="G2159">
        <f t="shared" si="244"/>
        <v>-1.4643119471662114</v>
      </c>
    </row>
    <row r="2160" spans="1:7" ht="12.75">
      <c r="A2160">
        <f t="shared" si="238"/>
        <v>6.4260000000001325</v>
      </c>
      <c r="B2160">
        <f t="shared" si="239"/>
        <v>-0.9759785509828391</v>
      </c>
      <c r="C2160">
        <f t="shared" si="240"/>
        <v>0.18682231768545646</v>
      </c>
      <c r="D2160">
        <f t="shared" si="241"/>
        <v>2.529330274970402</v>
      </c>
      <c r="E2160">
        <f t="shared" si="242"/>
        <v>1.2064452181375285</v>
      </c>
      <c r="F2160">
        <f t="shared" si="243"/>
        <v>7.907168455368724</v>
      </c>
      <c r="G2160">
        <f t="shared" si="244"/>
        <v>-1.5135942646215903</v>
      </c>
    </row>
    <row r="2161" spans="1:7" ht="12.75">
      <c r="A2161">
        <f t="shared" si="238"/>
        <v>6.429000000000133</v>
      </c>
      <c r="B2161">
        <f t="shared" si="239"/>
        <v>-0.9683905601579279</v>
      </c>
      <c r="C2161">
        <f t="shared" si="240"/>
        <v>0.19044165333986904</v>
      </c>
      <c r="D2161">
        <f t="shared" si="241"/>
        <v>2.5531908714479283</v>
      </c>
      <c r="E2161">
        <f t="shared" si="242"/>
        <v>1.2017528433563094</v>
      </c>
      <c r="F2161">
        <f t="shared" si="243"/>
        <v>7.953532159175559</v>
      </c>
      <c r="G2161">
        <f t="shared" si="244"/>
        <v>-1.5641249270730115</v>
      </c>
    </row>
    <row r="2162" spans="1:7" ht="12.75">
      <c r="A2162">
        <f t="shared" si="238"/>
        <v>6.432000000000133</v>
      </c>
      <c r="B2162">
        <f t="shared" si="239"/>
        <v>-0.9607309875435841</v>
      </c>
      <c r="C2162">
        <f t="shared" si="240"/>
        <v>0.19404691186993797</v>
      </c>
      <c r="D2162">
        <f t="shared" si="241"/>
        <v>2.577192689029455</v>
      </c>
      <c r="E2162">
        <f t="shared" si="242"/>
        <v>1.1969049945397856</v>
      </c>
      <c r="F2162">
        <f t="shared" si="243"/>
        <v>8.000605860508943</v>
      </c>
      <c r="G2162">
        <f t="shared" si="244"/>
        <v>-1.615949605507919</v>
      </c>
    </row>
    <row r="2163" spans="1:7" ht="12.75">
      <c r="A2163">
        <f t="shared" si="238"/>
        <v>6.435000000000133</v>
      </c>
      <c r="B2163">
        <f t="shared" si="239"/>
        <v>-0.9529994094764958</v>
      </c>
      <c r="C2163">
        <f t="shared" si="240"/>
        <v>0.19763762685355732</v>
      </c>
      <c r="D2163">
        <f t="shared" si="241"/>
        <v>2.6013378872307067</v>
      </c>
      <c r="E2163">
        <f t="shared" si="242"/>
        <v>1.1918976465551467</v>
      </c>
      <c r="F2163">
        <f t="shared" si="243"/>
        <v>8.048399400417305</v>
      </c>
      <c r="G2163">
        <f t="shared" si="244"/>
        <v>-1.669115994879639</v>
      </c>
    </row>
    <row r="2164" spans="1:7" ht="12.75">
      <c r="A2164">
        <f t="shared" si="238"/>
        <v>6.438000000000133</v>
      </c>
      <c r="B2164">
        <f t="shared" si="239"/>
        <v>-0.9451953958148036</v>
      </c>
      <c r="C2164">
        <f t="shared" si="240"/>
        <v>0.20121331979322277</v>
      </c>
      <c r="D2164">
        <f t="shared" si="241"/>
        <v>2.625628654671048</v>
      </c>
      <c r="E2164">
        <f t="shared" si="242"/>
        <v>1.186726624797489</v>
      </c>
      <c r="F2164">
        <f t="shared" si="243"/>
        <v>8.09692248011376</v>
      </c>
      <c r="G2164">
        <f t="shared" si="244"/>
        <v>-1.7236739192192196</v>
      </c>
    </row>
    <row r="2165" spans="1:7" ht="12.75">
      <c r="A2165">
        <f t="shared" si="238"/>
        <v>6.441000000000133</v>
      </c>
      <c r="B2165">
        <f t="shared" si="239"/>
        <v>-0.9373185098507905</v>
      </c>
      <c r="C2165">
        <f t="shared" si="240"/>
        <v>0.20477349966761524</v>
      </c>
      <c r="D2165">
        <f t="shared" si="241"/>
        <v>2.6500672085384527</v>
      </c>
      <c r="E2165">
        <f t="shared" si="242"/>
        <v>1.1813875984690314</v>
      </c>
      <c r="F2165">
        <f t="shared" si="243"/>
        <v>8.146184622468287</v>
      </c>
      <c r="G2165">
        <f t="shared" si="244"/>
        <v>-1.779675442819204</v>
      </c>
    </row>
    <row r="2166" spans="1:7" ht="12.75">
      <c r="A2166">
        <f t="shared" si="238"/>
        <v>6.444000000000133</v>
      </c>
      <c r="B2166">
        <f t="shared" si="239"/>
        <v>-0.9293683082251751</v>
      </c>
      <c r="C2166">
        <f t="shared" si="240"/>
        <v>0.20831766246302233</v>
      </c>
      <c r="D2166">
        <f t="shared" si="241"/>
        <v>2.6746557939256834</v>
      </c>
      <c r="E2166">
        <f t="shared" si="242"/>
        <v>1.1758760735054543</v>
      </c>
      <c r="F2166">
        <f t="shared" si="243"/>
        <v>8.196195129076969</v>
      </c>
      <c r="G2166">
        <f t="shared" si="244"/>
        <v>-1.837174987858998</v>
      </c>
    </row>
    <row r="2167" spans="1:7" ht="12.75">
      <c r="A2167">
        <f t="shared" si="238"/>
        <v>6.447000000000133</v>
      </c>
      <c r="B2167">
        <f t="shared" si="239"/>
        <v>-0.9213443408433981</v>
      </c>
      <c r="C2167">
        <f t="shared" si="240"/>
        <v>0.2118452906835387</v>
      </c>
      <c r="D2167">
        <f t="shared" si="241"/>
        <v>2.699396683023007</v>
      </c>
      <c r="E2167">
        <f t="shared" si="242"/>
        <v>1.1701873851288656</v>
      </c>
      <c r="F2167">
        <f t="shared" si="243"/>
        <v>8.246963032441286</v>
      </c>
      <c r="G2167">
        <f t="shared" si="244"/>
        <v>-1.8962294588629542</v>
      </c>
    </row>
    <row r="2168" spans="1:7" ht="12.75">
      <c r="A2168">
        <f t="shared" si="238"/>
        <v>6.450000000000133</v>
      </c>
      <c r="B2168">
        <f t="shared" si="239"/>
        <v>-0.9132461507943291</v>
      </c>
      <c r="C2168">
        <f t="shared" si="240"/>
        <v>0.21535585283892528</v>
      </c>
      <c r="D2168">
        <f t="shared" si="241"/>
        <v>2.724292174151229</v>
      </c>
      <c r="E2168">
        <f t="shared" si="242"/>
        <v>1.1643166900056516</v>
      </c>
      <c r="F2168">
        <f t="shared" si="243"/>
        <v>8.29849704274061</v>
      </c>
      <c r="G2168">
        <f t="shared" si="244"/>
        <v>-1.9568983744046247</v>
      </c>
    </row>
    <row r="2169" spans="1:7" ht="12.75">
      <c r="A2169">
        <f t="shared" si="238"/>
        <v>6.4530000000001335</v>
      </c>
      <c r="B2169">
        <f t="shared" si="239"/>
        <v>-0.9050732742718754</v>
      </c>
      <c r="C2169">
        <f t="shared" si="240"/>
        <v>0.21884880290894224</v>
      </c>
      <c r="D2169">
        <f t="shared" si="241"/>
        <v>2.7493445906171057</v>
      </c>
      <c r="E2169">
        <f t="shared" si="242"/>
        <v>1.1582589579861706</v>
      </c>
      <c r="F2169">
        <f t="shared" si="243"/>
        <v>8.350805488625465</v>
      </c>
      <c r="G2169">
        <f t="shared" si="244"/>
        <v>-2.0192440064936936</v>
      </c>
    </row>
    <row r="2170" spans="1:7" ht="12.75">
      <c r="A2170">
        <f t="shared" si="238"/>
        <v>6.456000000000134</v>
      </c>
      <c r="B2170">
        <f t="shared" si="239"/>
        <v>-0.8968252405000241</v>
      </c>
      <c r="C2170">
        <f t="shared" si="240"/>
        <v>0.22232357978290074</v>
      </c>
      <c r="D2170">
        <f t="shared" si="241"/>
        <v>2.7745562793712986</v>
      </c>
      <c r="E2170">
        <f t="shared" si="242"/>
        <v>1.152008963401853</v>
      </c>
      <c r="F2170">
        <f t="shared" si="243"/>
        <v>8.403896251397624</v>
      </c>
      <c r="G2170">
        <f t="shared" si="244"/>
        <v>-2.0833315281058593</v>
      </c>
    </row>
    <row r="2171" spans="1:7" ht="12.75">
      <c r="A2171">
        <f t="shared" si="238"/>
        <v>6.459000000000134</v>
      </c>
      <c r="B2171">
        <f t="shared" si="239"/>
        <v>-0.8885015716619102</v>
      </c>
      <c r="C2171">
        <f t="shared" si="240"/>
        <v>0.2257796066731063</v>
      </c>
      <c r="D2171">
        <f t="shared" si="241"/>
        <v>2.7999296094469224</v>
      </c>
      <c r="E2171">
        <f t="shared" si="242"/>
        <v>1.1455612758938325</v>
      </c>
      <c r="F2171">
        <f t="shared" si="243"/>
        <v>8.457776691874539</v>
      </c>
      <c r="G2171">
        <f t="shared" si="244"/>
        <v>-2.1492291693402112</v>
      </c>
    </row>
    <row r="2172" spans="1:7" ht="12.75">
      <c r="A2172">
        <f t="shared" si="238"/>
        <v>6.462000000000134</v>
      </c>
      <c r="B2172">
        <f t="shared" si="239"/>
        <v>-0.8801017828335694</v>
      </c>
      <c r="C2172">
        <f t="shared" si="240"/>
        <v>0.2292162905007878</v>
      </c>
      <c r="D2172">
        <f t="shared" si="241"/>
        <v>2.825466970154401</v>
      </c>
      <c r="E2172">
        <f t="shared" si="242"/>
        <v>1.1389102507456925</v>
      </c>
      <c r="F2172">
        <f t="shared" si="243"/>
        <v>8.512453569159556</v>
      </c>
      <c r="G2172">
        <f t="shared" si="244"/>
        <v>-2.217008382713301</v>
      </c>
    </row>
    <row r="2173" spans="1:7" ht="12.75">
      <c r="A2173">
        <f t="shared" si="238"/>
        <v>6.465000000000134</v>
      </c>
      <c r="B2173">
        <f t="shared" si="239"/>
        <v>-0.8716253819231062</v>
      </c>
      <c r="C2173">
        <f t="shared" si="240"/>
        <v>0.23263302125302487</v>
      </c>
      <c r="D2173">
        <f t="shared" si="241"/>
        <v>2.8511707690057646</v>
      </c>
      <c r="E2173">
        <f t="shared" si="242"/>
        <v>1.132050018691321</v>
      </c>
      <c r="F2173">
        <f t="shared" si="243"/>
        <v>8.567932950454605</v>
      </c>
      <c r="G2173">
        <f t="shared" si="244"/>
        <v>-2.286744018123872</v>
      </c>
    </row>
    <row r="2174" spans="1:7" ht="12.75">
      <c r="A2174">
        <f t="shared" si="238"/>
        <v>6.468000000000134</v>
      </c>
      <c r="B2174">
        <f t="shared" si="239"/>
        <v>-0.863071869616089</v>
      </c>
      <c r="C2174">
        <f t="shared" si="240"/>
        <v>0.23602917130909884</v>
      </c>
      <c r="D2174">
        <f t="shared" si="241"/>
        <v>2.877043429338639</v>
      </c>
      <c r="E2174">
        <f t="shared" si="242"/>
        <v>1.1249744751671804</v>
      </c>
      <c r="F2174">
        <f t="shared" si="243"/>
        <v>8.624220110958017</v>
      </c>
      <c r="G2174">
        <f t="shared" si="244"/>
        <v>-2.3585145080468735</v>
      </c>
    </row>
    <row r="2175" spans="1:7" ht="12.75">
      <c r="A2175">
        <f t="shared" si="238"/>
        <v>6.471000000000134</v>
      </c>
      <c r="B2175">
        <f t="shared" si="239"/>
        <v>-0.8544407393280731</v>
      </c>
      <c r="C2175">
        <f t="shared" si="240"/>
        <v>0.2394040947346004</v>
      </c>
      <c r="D2175">
        <f t="shared" si="241"/>
        <v>2.9030873876069947</v>
      </c>
      <c r="E2175">
        <f t="shared" si="242"/>
        <v>1.117677268976562</v>
      </c>
      <c r="F2175">
        <f t="shared" si="243"/>
        <v>8.681319422785213</v>
      </c>
      <c r="G2175">
        <f t="shared" si="244"/>
        <v>-2.4324020635394725</v>
      </c>
    </row>
    <row r="2176" spans="1:7" ht="12.75">
      <c r="A2176">
        <f t="shared" si="238"/>
        <v>6.474000000000134</v>
      </c>
      <c r="B2176">
        <f t="shared" si="239"/>
        <v>-0.8457314771652521</v>
      </c>
      <c r="C2176">
        <f t="shared" si="240"/>
        <v>0.2427571265415301</v>
      </c>
      <c r="D2176">
        <f t="shared" si="241"/>
        <v>2.9293050903021953</v>
      </c>
      <c r="E2176">
        <f t="shared" si="242"/>
        <v>1.1101517903315672</v>
      </c>
      <c r="F2176">
        <f t="shared" si="243"/>
        <v>8.739234231733532</v>
      </c>
      <c r="G2176">
        <f t="shared" si="244"/>
        <v>-2.508492881664939</v>
      </c>
    </row>
    <row r="2177" spans="1:7" ht="12.75">
      <c r="A2177">
        <f t="shared" si="238"/>
        <v>6.477000000000134</v>
      </c>
      <c r="B2177">
        <f t="shared" si="239"/>
        <v>-0.8369435618943455</v>
      </c>
      <c r="C2177">
        <f t="shared" si="240"/>
        <v>0.24608758191252478</v>
      </c>
      <c r="D2177">
        <f t="shared" si="241"/>
        <v>2.9556989904639432</v>
      </c>
      <c r="E2177">
        <f t="shared" si="242"/>
        <v>1.1023911582366817</v>
      </c>
      <c r="F2177">
        <f t="shared" si="243"/>
        <v>8.797966720582576</v>
      </c>
      <c r="G2177">
        <f t="shared" si="244"/>
        <v>-2.586877364961852</v>
      </c>
    </row>
    <row r="2178" spans="1:7" ht="12.75">
      <c r="A2178">
        <f t="shared" si="238"/>
        <v>6.4800000000001345</v>
      </c>
      <c r="B2178">
        <f t="shared" si="239"/>
        <v>-0.8280764649229536</v>
      </c>
      <c r="C2178">
        <f t="shared" si="240"/>
        <v>0.24939475538723482</v>
      </c>
      <c r="D2178">
        <f t="shared" si="241"/>
        <v>2.9822715437363745</v>
      </c>
      <c r="E2178">
        <f t="shared" si="242"/>
        <v>1.0943882071758653</v>
      </c>
      <c r="F2178">
        <f t="shared" si="243"/>
        <v>8.857517757477064</v>
      </c>
      <c r="G2178">
        <f t="shared" si="244"/>
        <v>-2.6676503536054654</v>
      </c>
    </row>
    <row r="2179" spans="1:7" ht="12.75">
      <c r="A2179">
        <f t="shared" si="238"/>
        <v>6.483000000000135</v>
      </c>
      <c r="B2179">
        <f t="shared" si="239"/>
        <v>-0.8191296502917444</v>
      </c>
      <c r="C2179">
        <f t="shared" si="240"/>
        <v>0.25267792000876244</v>
      </c>
      <c r="D2179">
        <f t="shared" si="241"/>
        <v>3.0090252039197094</v>
      </c>
      <c r="E2179">
        <f t="shared" si="242"/>
        <v>1.0861354730630925</v>
      </c>
      <c r="F2179">
        <f t="shared" si="243"/>
        <v>8.917886727778276</v>
      </c>
      <c r="G2179">
        <f t="shared" si="244"/>
        <v>-2.750911370924249</v>
      </c>
    </row>
    <row r="2180" spans="1:7" ht="12.75">
      <c r="A2180">
        <f t="shared" si="238"/>
        <v>6.486000000000135</v>
      </c>
      <c r="B2180">
        <f t="shared" si="239"/>
        <v>-0.8101025746799854</v>
      </c>
      <c r="C2180">
        <f t="shared" si="240"/>
        <v>0.2559363264279517</v>
      </c>
      <c r="D2180">
        <f t="shared" si="241"/>
        <v>3.0359624179624825</v>
      </c>
      <c r="E2180">
        <f t="shared" si="242"/>
        <v>1.0776251784142523</v>
      </c>
      <c r="F2180">
        <f t="shared" si="243"/>
        <v>8.979071347591043</v>
      </c>
      <c r="G2180">
        <f t="shared" si="244"/>
        <v>-2.8367648829467504</v>
      </c>
    </row>
    <row r="2181" spans="1:7" ht="12.75">
      <c r="A2181">
        <f t="shared" si="238"/>
        <v>6.489000000000135</v>
      </c>
      <c r="B2181">
        <f t="shared" si="239"/>
        <v>-0.8009946874260979</v>
      </c>
      <c r="C2181">
        <f t="shared" si="240"/>
        <v>0.2591692019631945</v>
      </c>
      <c r="D2181">
        <f t="shared" si="241"/>
        <v>3.0630856203334043</v>
      </c>
      <c r="E2181">
        <f t="shared" si="242"/>
        <v>1.0688492166962709</v>
      </c>
      <c r="F2181">
        <f t="shared" si="243"/>
        <v>9.041067456973886</v>
      </c>
      <c r="G2181">
        <f t="shared" si="244"/>
        <v>-2.9253205726604987</v>
      </c>
    </row>
    <row r="2182" spans="1:7" ht="12.75">
      <c r="A2182">
        <f t="shared" si="238"/>
        <v>6.492000000000135</v>
      </c>
      <c r="B2182">
        <f t="shared" si="239"/>
        <v>-0.7918054305650977</v>
      </c>
      <c r="C2182">
        <f t="shared" si="240"/>
        <v>0.2623757496132833</v>
      </c>
      <c r="D2182">
        <f t="shared" si="241"/>
        <v>3.0903972267052575</v>
      </c>
      <c r="E2182">
        <f t="shared" si="242"/>
        <v>1.059799135807278</v>
      </c>
      <c r="F2182">
        <f t="shared" si="243"/>
        <v>9.103868790617724</v>
      </c>
      <c r="G2182">
        <f t="shared" si="244"/>
        <v>-3.016693629664265</v>
      </c>
    </row>
    <row r="2183" spans="1:7" ht="12.75">
      <c r="A2183">
        <f t="shared" si="238"/>
        <v>6.495000000000135</v>
      </c>
      <c r="B2183">
        <f t="shared" si="239"/>
        <v>-0.7825342388849819</v>
      </c>
      <c r="C2183">
        <f t="shared" si="240"/>
        <v>0.26555514702070515</v>
      </c>
      <c r="D2183">
        <f t="shared" si="241"/>
        <v>3.117899626875852</v>
      </c>
      <c r="E2183">
        <f t="shared" si="242"/>
        <v>1.050466120639621</v>
      </c>
      <c r="F2183">
        <f t="shared" si="243"/>
        <v>9.1674667235315</v>
      </c>
      <c r="G2183">
        <f t="shared" si="244"/>
        <v>-3.1110050558856783</v>
      </c>
    </row>
    <row r="2184" spans="1:7" ht="12.75">
      <c r="A2184">
        <f t="shared" si="238"/>
        <v>6.498000000000135</v>
      </c>
      <c r="B2184">
        <f t="shared" si="239"/>
        <v>-0.7731805400043543</v>
      </c>
      <c r="C2184">
        <f t="shared" si="240"/>
        <v>0.268706545382624</v>
      </c>
      <c r="D2184">
        <f t="shared" si="241"/>
        <v>3.1455951768428454</v>
      </c>
      <c r="E2184">
        <f t="shared" si="242"/>
        <v>1.040840974675574</v>
      </c>
      <c r="F2184">
        <f t="shared" si="243"/>
        <v>9.231849988997752</v>
      </c>
      <c r="G2184">
        <f t="shared" si="244"/>
        <v>-3.208381988015672</v>
      </c>
    </row>
    <row r="2185" spans="1:7" ht="12.75">
      <c r="A2185">
        <f t="shared" si="238"/>
        <v>6.501000000000135</v>
      </c>
      <c r="B2185">
        <f t="shared" si="239"/>
        <v>-0.7637437544738258</v>
      </c>
      <c r="C2185">
        <f t="shared" si="240"/>
        <v>0.2718290683066507</v>
      </c>
      <c r="D2185">
        <f t="shared" si="241"/>
        <v>3.1734861899401103</v>
      </c>
      <c r="E2185">
        <f t="shared" si="242"/>
        <v>1.0309141005637439</v>
      </c>
      <c r="F2185">
        <f t="shared" si="243"/>
        <v>9.297004365754997</v>
      </c>
      <c r="G2185">
        <f t="shared" si="244"/>
        <v>-3.3089580372766956</v>
      </c>
    </row>
    <row r="2186" spans="1:7" ht="12.75">
      <c r="A2186">
        <f t="shared" si="238"/>
        <v>6.5040000000001355</v>
      </c>
      <c r="B2186">
        <f t="shared" si="239"/>
        <v>-0.7542232959040055</v>
      </c>
      <c r="C2186">
        <f t="shared" si="240"/>
        <v>0.2749218106083419</v>
      </c>
      <c r="D2186">
        <f t="shared" si="241"/>
        <v>3.20157492693318</v>
      </c>
      <c r="E2186">
        <f t="shared" si="242"/>
        <v>1.0206754796224742</v>
      </c>
      <c r="F2186">
        <f t="shared" si="243"/>
        <v>9.362912331023171</v>
      </c>
      <c r="G2186">
        <f t="shared" si="244"/>
        <v>-3.4128736470898913</v>
      </c>
    </row>
    <row r="2187" spans="1:7" ht="12.75">
      <c r="A2187">
        <f t="shared" si="238"/>
        <v>6.507000000000136</v>
      </c>
      <c r="B2187">
        <f t="shared" si="239"/>
        <v>-0.744618571123206</v>
      </c>
      <c r="C2187">
        <f t="shared" si="240"/>
        <v>0.27798383704720936</v>
      </c>
      <c r="D2187">
        <f t="shared" si="241"/>
        <v>3.2298635849600084</v>
      </c>
      <c r="E2187">
        <f t="shared" si="242"/>
        <v>1.0101146502150742</v>
      </c>
      <c r="F2187">
        <f t="shared" si="243"/>
        <v>9.429552675609457</v>
      </c>
      <c r="G2187">
        <f t="shared" si="244"/>
        <v>-3.520276469133319</v>
      </c>
    </row>
    <row r="2188" spans="1:7" ht="12.75">
      <c r="A2188">
        <f t="shared" si="238"/>
        <v>6.510000000000136</v>
      </c>
      <c r="B2188">
        <f t="shared" si="239"/>
        <v>-0.7349289803683259</v>
      </c>
      <c r="C2188">
        <f t="shared" si="240"/>
        <v>0.2810141809978546</v>
      </c>
      <c r="D2188">
        <f t="shared" si="241"/>
        <v>3.258354285190742</v>
      </c>
      <c r="E2188">
        <f t="shared" si="242"/>
        <v>0.9992206849405215</v>
      </c>
      <c r="F2188">
        <f t="shared" si="243"/>
        <v>9.49690007691113</v>
      </c>
      <c r="G2188">
        <f t="shared" si="244"/>
        <v>-3.6313217581842174</v>
      </c>
    </row>
    <row r="2189" spans="1:7" ht="12.75">
      <c r="A2189">
        <f t="shared" si="238"/>
        <v>6.513000000000136</v>
      </c>
      <c r="B2189">
        <f t="shared" si="239"/>
        <v>-0.7251539175127537</v>
      </c>
      <c r="C2189">
        <f t="shared" si="240"/>
        <v>0.2840118430526761</v>
      </c>
      <c r="D2189">
        <f t="shared" si="241"/>
        <v>3.2870490590662356</v>
      </c>
      <c r="E2189">
        <f t="shared" si="242"/>
        <v>0.9879821665824994</v>
      </c>
      <c r="F2189">
        <f t="shared" si="243"/>
        <v>9.564924625164535</v>
      </c>
      <c r="G2189">
        <f t="shared" si="244"/>
        <v>-3.746172786007364</v>
      </c>
    </row>
    <row r="2190" spans="1:7" ht="12.75">
      <c r="A2190">
        <f t="shared" si="238"/>
        <v>6.516000000000136</v>
      </c>
      <c r="B2190">
        <f t="shared" si="239"/>
        <v>-0.715292770335555</v>
      </c>
      <c r="C2190">
        <f t="shared" si="240"/>
        <v>0.28697578955242364</v>
      </c>
      <c r="D2190">
        <f t="shared" si="241"/>
        <v>3.3159498329595483</v>
      </c>
      <c r="E2190">
        <f t="shared" si="242"/>
        <v>0.9763871627593532</v>
      </c>
      <c r="F2190">
        <f t="shared" si="243"/>
        <v>9.633591297770968</v>
      </c>
      <c r="G2190">
        <f t="shared" si="244"/>
        <v>-3.8650012743820414</v>
      </c>
    </row>
    <row r="2191" spans="1:7" ht="12.75">
      <c r="A2191">
        <f t="shared" si="238"/>
        <v>6.519000000000136</v>
      </c>
      <c r="B2191">
        <f t="shared" si="239"/>
        <v>-0.7053449208366764</v>
      </c>
      <c r="C2191">
        <f t="shared" si="240"/>
        <v>0.2899049510407017</v>
      </c>
      <c r="D2191">
        <f t="shared" si="241"/>
        <v>3.3450584110874155</v>
      </c>
      <c r="E2191">
        <f t="shared" si="242"/>
        <v>0.964423199217922</v>
      </c>
      <c r="F2191">
        <f t="shared" si="243"/>
        <v>9.702859375955693</v>
      </c>
      <c r="G2191">
        <f t="shared" si="244"/>
        <v>-3.987987847143768</v>
      </c>
    </row>
    <row r="2192" spans="1:7" ht="12.75">
      <c r="A2192">
        <f t="shared" si="238"/>
        <v>6.522000000000136</v>
      </c>
      <c r="B2192">
        <f t="shared" si="239"/>
        <v>-0.6953097456034142</v>
      </c>
      <c r="C2192">
        <f t="shared" si="240"/>
        <v>0.2927982206383555</v>
      </c>
      <c r="D2192">
        <f t="shared" si="241"/>
        <v>3.3743764564795575</v>
      </c>
      <c r="E2192">
        <f t="shared" si="242"/>
        <v>0.9520772317153897</v>
      </c>
      <c r="F2192">
        <f t="shared" si="243"/>
        <v>9.772681797380663</v>
      </c>
      <c r="G2192">
        <f t="shared" si="244"/>
        <v>-4.11532250084408</v>
      </c>
    </row>
    <row r="2193" spans="1:7" ht="12.75">
      <c r="A2193">
        <f t="shared" si="238"/>
        <v>6.525000000000136</v>
      </c>
      <c r="B2193">
        <f t="shared" si="239"/>
        <v>-0.6851866162339755</v>
      </c>
      <c r="C2193">
        <f t="shared" si="240"/>
        <v>0.2956544523335016</v>
      </c>
      <c r="D2193">
        <f t="shared" si="241"/>
        <v>3.403905469792445</v>
      </c>
      <c r="E2193">
        <f t="shared" si="242"/>
        <v>0.939335616435518</v>
      </c>
      <c r="F2193">
        <f t="shared" si="243"/>
        <v>9.843004437629146</v>
      </c>
      <c r="G2193">
        <f t="shared" si="244"/>
        <v>-4.247205093290569</v>
      </c>
    </row>
    <row r="2194" spans="1:7" ht="12.75">
      <c r="A2194">
        <f t="shared" si="238"/>
        <v>6.528000000000136</v>
      </c>
      <c r="B2194">
        <f t="shared" si="239"/>
        <v>-0.6749748998245981</v>
      </c>
      <c r="C2194">
        <f t="shared" si="240"/>
        <v>0.2984724591828082</v>
      </c>
      <c r="D2194">
        <f t="shared" si="241"/>
        <v>3.4336467657305634</v>
      </c>
      <c r="E2194">
        <f t="shared" si="242"/>
        <v>0.9261840788890986</v>
      </c>
      <c r="F2194">
        <f t="shared" si="243"/>
        <v>9.913765312706124</v>
      </c>
      <c r="G2194">
        <f t="shared" si="244"/>
        <v>-4.383845848806456</v>
      </c>
    </row>
    <row r="2195" spans="1:7" ht="12.75">
      <c r="A2195">
        <f t="shared" si="238"/>
        <v>6.5310000000001365</v>
      </c>
      <c r="B2195">
        <f t="shared" si="239"/>
        <v>-0.6646739595274065</v>
      </c>
      <c r="C2195">
        <f t="shared" si="240"/>
        <v>0.30125101141947547</v>
      </c>
      <c r="D2195">
        <f t="shared" si="241"/>
        <v>3.463601446812103</v>
      </c>
      <c r="E2195">
        <f t="shared" si="242"/>
        <v>0.9126076812535153</v>
      </c>
      <c r="F2195">
        <f t="shared" si="243"/>
        <v>9.984893693846516</v>
      </c>
      <c r="G2195">
        <f t="shared" si="244"/>
        <v>-4.525465878527738</v>
      </c>
    </row>
    <row r="2196" spans="1:7" ht="12.75">
      <c r="A2196">
        <f t="shared" si="238"/>
        <v>6.534000000000137</v>
      </c>
      <c r="B2196">
        <f t="shared" si="239"/>
        <v>-0.6542831551869702</v>
      </c>
      <c r="C2196">
        <f t="shared" si="240"/>
        <v>0.303988834463236</v>
      </c>
      <c r="D2196">
        <f t="shared" si="241"/>
        <v>3.4937703741870694</v>
      </c>
      <c r="E2196">
        <f t="shared" si="242"/>
        <v>0.8985907881132644</v>
      </c>
      <c r="F2196">
        <f t="shared" si="243"/>
        <v>10.056309124988708</v>
      </c>
      <c r="G2196">
        <f t="shared" si="244"/>
        <v>-4.672297713416971</v>
      </c>
    </row>
    <row r="2197" spans="1:7" ht="12.75">
      <c r="A2197">
        <f t="shared" si="238"/>
        <v>6.537000000000137</v>
      </c>
      <c r="B2197">
        <f t="shared" si="239"/>
        <v>-0.643801844064409</v>
      </c>
      <c r="C2197">
        <f t="shared" si="240"/>
        <v>0.3066846068275758</v>
      </c>
      <c r="D2197">
        <f t="shared" si="241"/>
        <v>3.5241541351838177</v>
      </c>
      <c r="E2197">
        <f t="shared" si="242"/>
        <v>0.8841170305725846</v>
      </c>
      <c r="F2197">
        <f t="shared" si="243"/>
        <v>10.127920332249493</v>
      </c>
      <c r="G2197">
        <f t="shared" si="244"/>
        <v>-4.824585846893287</v>
      </c>
    </row>
    <row r="2198" spans="1:7" ht="12.75">
      <c r="A2198">
        <f t="shared" si="238"/>
        <v>6.540000000000137</v>
      </c>
      <c r="B2198">
        <f t="shared" si="239"/>
        <v>-0.6332293816588576</v>
      </c>
      <c r="C2198">
        <f t="shared" si="240"/>
        <v>0.30933695791929355</v>
      </c>
      <c r="D2198">
        <f t="shared" si="241"/>
        <v>3.554753007224689</v>
      </c>
      <c r="E2198">
        <f t="shared" si="242"/>
        <v>0.8691692687234918</v>
      </c>
      <c r="F2198">
        <f t="shared" si="243"/>
        <v>10.199624013623827</v>
      </c>
      <c r="G2198">
        <f t="shared" si="244"/>
        <v>-4.982587283030941</v>
      </c>
    </row>
    <row r="2199" spans="1:7" ht="12.75">
      <c r="A2199">
        <f t="shared" si="238"/>
        <v>6.543000000000137</v>
      </c>
      <c r="B2199">
        <f t="shared" si="239"/>
        <v>-0.6225651226371834</v>
      </c>
      <c r="C2199">
        <f t="shared" si="240"/>
        <v>0.311944465725464</v>
      </c>
      <c r="D2199">
        <f t="shared" si="241"/>
        <v>3.5855669177124723</v>
      </c>
      <c r="E2199">
        <f t="shared" si="242"/>
        <v>0.853729552468096</v>
      </c>
      <c r="F2199">
        <f t="shared" si="243"/>
        <v>10.27130349592767</v>
      </c>
      <c r="G2199">
        <f t="shared" si="244"/>
        <v>-5.146572085131902</v>
      </c>
    </row>
    <row r="2200" spans="1:7" ht="12.75">
      <c r="A2200">
        <f t="shared" si="238"/>
        <v>6.546000000000137</v>
      </c>
      <c r="B2200">
        <f t="shared" si="239"/>
        <v>-0.611808421884046</v>
      </c>
      <c r="C2200">
        <f t="shared" si="240"/>
        <v>0.3145056543828683</v>
      </c>
      <c r="D2200">
        <f t="shared" si="241"/>
        <v>3.6165953994465827</v>
      </c>
      <c r="E2200">
        <f t="shared" si="242"/>
        <v>0.837779080713814</v>
      </c>
      <c r="F2200">
        <f t="shared" si="243"/>
        <v>10.3428272447035</v>
      </c>
      <c r="G2200">
        <f t="shared" si="244"/>
        <v>-5.316823918093988</v>
      </c>
    </row>
    <row r="2201" spans="1:7" ht="12.75">
      <c r="A2201">
        <f t="shared" si="238"/>
        <v>6.549000000000137</v>
      </c>
      <c r="B2201">
        <f t="shared" si="239"/>
        <v>-0.6009586356857063</v>
      </c>
      <c r="C2201">
        <f t="shared" si="240"/>
        <v>0.31701899162500974</v>
      </c>
      <c r="D2201">
        <f t="shared" si="241"/>
        <v>3.647837541080842</v>
      </c>
      <c r="E2201">
        <f t="shared" si="242"/>
        <v>0.8212981589848211</v>
      </c>
      <c r="F2201">
        <f t="shared" si="243"/>
        <v>10.414047211419689</v>
      </c>
      <c r="G2201">
        <f t="shared" si="244"/>
        <v>-5.493640576330999</v>
      </c>
    </row>
    <row r="2202" spans="1:7" ht="12.75">
      <c r="A2202">
        <f t="shared" si="238"/>
        <v>6.552000000000137</v>
      </c>
      <c r="B2202">
        <f t="shared" si="239"/>
        <v>-0.5900151230624637</v>
      </c>
      <c r="C2202">
        <f t="shared" si="240"/>
        <v>0.3194828861019642</v>
      </c>
      <c r="D2202">
        <f t="shared" si="241"/>
        <v>3.6792919320833124</v>
      </c>
      <c r="E2202">
        <f t="shared" si="242"/>
        <v>0.8042661555238098</v>
      </c>
      <c r="F2202">
        <f t="shared" si="243"/>
        <v>10.484797000823484</v>
      </c>
      <c r="G2202">
        <f t="shared" si="244"/>
        <v>-5.6773344870037805</v>
      </c>
    </row>
    <row r="2203" spans="1:7" ht="12.75">
      <c r="A2203">
        <f t="shared" si="238"/>
        <v>6.555000000000137</v>
      </c>
      <c r="B2203">
        <f t="shared" si="239"/>
        <v>-0.5789772472662138</v>
      </c>
      <c r="C2203">
        <f t="shared" si="240"/>
        <v>0.3218956845685356</v>
      </c>
      <c r="D2203">
        <f t="shared" si="241"/>
        <v>3.7109566016026103</v>
      </c>
      <c r="E2203">
        <f t="shared" si="242"/>
        <v>0.786661455996016</v>
      </c>
      <c r="F2203">
        <f t="shared" si="243"/>
        <v>10.554889839765954</v>
      </c>
      <c r="G2203">
        <f t="shared" si="244"/>
        <v>-5.868233175931244</v>
      </c>
    </row>
    <row r="2204" spans="1:7" ht="12.75">
      <c r="A2204">
        <f t="shared" si="238"/>
        <v>6.5580000000001375</v>
      </c>
      <c r="B2204">
        <f t="shared" si="239"/>
        <v>-0.5678443774614059</v>
      </c>
      <c r="C2204">
        <f t="shared" si="240"/>
        <v>0.3242556689365237</v>
      </c>
      <c r="D2204">
        <f t="shared" si="241"/>
        <v>3.7428289505842893</v>
      </c>
      <c r="E2204">
        <f t="shared" si="242"/>
        <v>0.7684614169539195</v>
      </c>
      <c r="F2204">
        <f t="shared" si="243"/>
        <v>10.624116327226297</v>
      </c>
      <c r="G2204">
        <f t="shared" si="244"/>
        <v>-6.066679680698861</v>
      </c>
    </row>
    <row r="2205" spans="1:7" ht="12.75">
      <c r="A2205">
        <f t="shared" si="238"/>
        <v>6.561000000000138</v>
      </c>
      <c r="B2205">
        <f t="shared" si="239"/>
        <v>-0.5566158906096531</v>
      </c>
      <c r="C2205">
        <f t="shared" si="240"/>
        <v>0.32656105318738543</v>
      </c>
      <c r="D2205">
        <f t="shared" si="241"/>
        <v>3.7749056764152487</v>
      </c>
      <c r="E2205">
        <f t="shared" si="242"/>
        <v>0.7496423182776528</v>
      </c>
      <c r="F2205">
        <f t="shared" si="243"/>
        <v>10.692241943653087</v>
      </c>
      <c r="G2205">
        <f t="shared" si="244"/>
        <v>-6.273032892088861</v>
      </c>
    </row>
    <row r="2206" spans="1:7" ht="12.75">
      <c r="A2206">
        <f t="shared" si="238"/>
        <v>6.564000000000138</v>
      </c>
      <c r="B2206">
        <f t="shared" si="239"/>
        <v>-0.5452911735804074</v>
      </c>
      <c r="C2206">
        <f t="shared" si="240"/>
        <v>0.3288099801422184</v>
      </c>
      <c r="D2206">
        <f t="shared" si="241"/>
        <v>3.8071826893037137</v>
      </c>
      <c r="E2206">
        <f t="shared" si="242"/>
        <v>0.7301793148748638</v>
      </c>
      <c r="F2206">
        <f t="shared" si="243"/>
        <v>10.759004296154995</v>
      </c>
      <c r="G2206">
        <f t="shared" si="244"/>
        <v>-6.487667800929681</v>
      </c>
    </row>
    <row r="2207" spans="1:7" ht="12.75">
      <c r="A2207">
        <f t="shared" si="238"/>
        <v>6.567000000000138</v>
      </c>
      <c r="B2207">
        <f t="shared" si="239"/>
        <v>-0.5338696255124962</v>
      </c>
      <c r="C2207">
        <f t="shared" si="240"/>
        <v>0.331000518086843</v>
      </c>
      <c r="D2207">
        <f t="shared" si="241"/>
        <v>3.839655019527436</v>
      </c>
      <c r="E2207">
        <f t="shared" si="242"/>
        <v>0.710046388006771</v>
      </c>
      <c r="F2207">
        <f t="shared" si="243"/>
        <v>10.824110074574124</v>
      </c>
      <c r="G2207">
        <f t="shared" si="244"/>
        <v>-6.710975622697588</v>
      </c>
    </row>
    <row r="2208" spans="1:7" ht="12.75">
      <c r="A2208">
        <f aca="true" t="shared" si="245" ref="A2208:A2271">A2207+delta_t</f>
        <v>6.570000000000138</v>
      </c>
      <c r="B2208">
        <f aca="true" t="shared" si="246" ref="B2208:B2271">B2207+D2207*delta_t</f>
        <v>-0.5223506604539139</v>
      </c>
      <c r="C2208">
        <f aca="true" t="shared" si="247" ref="C2208:C2271">C2207+E2207*delta_t</f>
        <v>0.3331306572508633</v>
      </c>
      <c r="D2208">
        <f aca="true" t="shared" si="248" ref="D2208:D2271">D2207+F2208*delta_t</f>
        <v>3.872316714603869</v>
      </c>
      <c r="E2208">
        <f aca="true" t="shared" si="249" ref="E2208:E2271">E2207+G2208*delta_t</f>
        <v>0.6892162967070218</v>
      </c>
      <c r="F2208">
        <f aca="true" t="shared" si="250" ref="F2208:F2271">-G*B2208/(B2208*B2208+C2208*C2208)^n</f>
        <v>10.887231692144276</v>
      </c>
      <c r="G2208">
        <f aca="true" t="shared" si="251" ref="G2208:G2271">-G*C2208/(B2208*B2208+C2208*C2208)^n</f>
        <v>-6.943363766583089</v>
      </c>
    </row>
    <row r="2209" spans="1:7" ht="12.75">
      <c r="A2209">
        <f t="shared" si="245"/>
        <v>6.573000000000138</v>
      </c>
      <c r="B2209">
        <f t="shared" si="246"/>
        <v>-0.5107337103101023</v>
      </c>
      <c r="C2209">
        <f t="shared" si="247"/>
        <v>0.3351983061409844</v>
      </c>
      <c r="D2209">
        <f t="shared" si="248"/>
        <v>3.905160725354024</v>
      </c>
      <c r="E2209">
        <f t="shared" si="249"/>
        <v>0.6676605298796398</v>
      </c>
      <c r="F2209">
        <f t="shared" si="250"/>
        <v>10.94800358338499</v>
      </c>
      <c r="G2209">
        <f t="shared" si="251"/>
        <v>-7.185255609127331</v>
      </c>
    </row>
    <row r="2210" spans="1:7" ht="12.75">
      <c r="A2210">
        <f t="shared" si="245"/>
        <v>6.576000000000138</v>
      </c>
      <c r="B2210">
        <f t="shared" si="246"/>
        <v>-0.49901822813404023</v>
      </c>
      <c r="C2210">
        <f t="shared" si="247"/>
        <v>0.3372012877306233</v>
      </c>
      <c r="D2210">
        <f t="shared" si="248"/>
        <v>3.938178779747793</v>
      </c>
      <c r="E2210">
        <f t="shared" si="249"/>
        <v>0.6453492598052564</v>
      </c>
      <c r="F2210">
        <f t="shared" si="250"/>
        <v>11.006018131256491</v>
      </c>
      <c r="G2210">
        <f t="shared" si="251"/>
        <v>-7.43709002479446</v>
      </c>
    </row>
    <row r="2211" spans="1:7" ht="12.75">
      <c r="A2211">
        <f t="shared" si="245"/>
        <v>6.579000000000138</v>
      </c>
      <c r="B2211">
        <f t="shared" si="246"/>
        <v>-0.48720369179479683</v>
      </c>
      <c r="C2211">
        <f t="shared" si="247"/>
        <v>0.33913733551003905</v>
      </c>
      <c r="D2211">
        <f t="shared" si="248"/>
        <v>3.971361243334569</v>
      </c>
      <c r="E2211">
        <f t="shared" si="249"/>
        <v>0.6222512979547995</v>
      </c>
      <c r="F2211">
        <f t="shared" si="250"/>
        <v>11.060821195591881</v>
      </c>
      <c r="G2211">
        <f t="shared" si="251"/>
        <v>-7.699320616818972</v>
      </c>
    </row>
    <row r="2212" spans="1:7" ht="12.75">
      <c r="A2212">
        <f t="shared" si="245"/>
        <v>6.582000000000138</v>
      </c>
      <c r="B2212">
        <f t="shared" si="246"/>
        <v>-0.47528960806479315</v>
      </c>
      <c r="C2212">
        <f t="shared" si="247"/>
        <v>0.3410040894039035</v>
      </c>
      <c r="D2212">
        <f t="shared" si="248"/>
        <v>4.004696964981601</v>
      </c>
      <c r="E2212">
        <f t="shared" si="249"/>
        <v>0.5983340542112363</v>
      </c>
      <c r="F2212">
        <f t="shared" si="250"/>
        <v>11.111907215677444</v>
      </c>
      <c r="G2212">
        <f t="shared" si="251"/>
        <v>-7.972414581187716</v>
      </c>
    </row>
    <row r="2213" spans="1:7" ht="12.75">
      <c r="A2213">
        <f t="shared" si="245"/>
        <v>6.5850000000001385</v>
      </c>
      <c r="B2213">
        <f t="shared" si="246"/>
        <v>-0.4632755171698483</v>
      </c>
      <c r="C2213">
        <f t="shared" si="247"/>
        <v>0.3427990915665372</v>
      </c>
      <c r="D2213">
        <f t="shared" si="248"/>
        <v>4.038173106567258</v>
      </c>
      <c r="E2213">
        <f t="shared" si="249"/>
        <v>0.5735635008376841</v>
      </c>
      <c r="F2213">
        <f t="shared" si="250"/>
        <v>11.15871386188537</v>
      </c>
      <c r="G2213">
        <f t="shared" si="251"/>
        <v>-8.256851124517377</v>
      </c>
    </row>
    <row r="2214" spans="1:7" ht="12.75">
      <c r="A2214">
        <f t="shared" si="245"/>
        <v>6.588000000000139</v>
      </c>
      <c r="B2214">
        <f t="shared" si="246"/>
        <v>-0.4511609978501466</v>
      </c>
      <c r="C2214">
        <f t="shared" si="247"/>
        <v>0.34451978206905026</v>
      </c>
      <c r="D2214">
        <f t="shared" si="248"/>
        <v>4.0717749552118825</v>
      </c>
      <c r="E2214">
        <f t="shared" si="249"/>
        <v>0.5479041428095586</v>
      </c>
      <c r="F2214">
        <f t="shared" si="250"/>
        <v>11.20061621487488</v>
      </c>
      <c r="G2214">
        <f t="shared" si="251"/>
        <v>-8.553119342708516</v>
      </c>
    </row>
    <row r="2215" spans="1:7" ht="12.75">
      <c r="A2215">
        <f t="shared" si="245"/>
        <v>6.591000000000139</v>
      </c>
      <c r="B2215">
        <f t="shared" si="246"/>
        <v>-0.4389456729845109</v>
      </c>
      <c r="C2215">
        <f t="shared" si="247"/>
        <v>0.34616349449747896</v>
      </c>
      <c r="D2215">
        <f t="shared" si="248"/>
        <v>4.1054857165815895</v>
      </c>
      <c r="E2215">
        <f t="shared" si="249"/>
        <v>0.5213189964551939</v>
      </c>
      <c r="F2215">
        <f t="shared" si="250"/>
        <v>11.236920456568933</v>
      </c>
      <c r="G2215">
        <f t="shared" si="251"/>
        <v>-8.861715451454897</v>
      </c>
    </row>
    <row r="2216" spans="1:7" ht="12.75">
      <c r="A2216">
        <f t="shared" si="245"/>
        <v>6.594000000000139</v>
      </c>
      <c r="B2216">
        <f t="shared" si="246"/>
        <v>-0.42662921583476615</v>
      </c>
      <c r="C2216">
        <f t="shared" si="247"/>
        <v>0.34772745148684453</v>
      </c>
      <c r="D2216">
        <f t="shared" si="248"/>
        <v>4.139286287778112</v>
      </c>
      <c r="E2216">
        <f t="shared" si="249"/>
        <v>0.49376957872961924</v>
      </c>
      <c r="F2216">
        <f t="shared" si="250"/>
        <v>11.266857065507393</v>
      </c>
      <c r="G2216">
        <f t="shared" si="251"/>
        <v>-9.183139241858202</v>
      </c>
    </row>
    <row r="2217" spans="1:7" ht="12.75">
      <c r="A2217">
        <f t="shared" si="245"/>
        <v>6.597000000000139</v>
      </c>
      <c r="B2217">
        <f t="shared" si="246"/>
        <v>-0.4142113569714318</v>
      </c>
      <c r="C2217">
        <f t="shared" si="247"/>
        <v>0.3492087602230334</v>
      </c>
      <c r="D2217">
        <f t="shared" si="248"/>
        <v>4.17315500834123</v>
      </c>
      <c r="E2217">
        <f t="shared" si="249"/>
        <v>0.4652159098861</v>
      </c>
      <c r="F2217">
        <f t="shared" si="250"/>
        <v>11.28957352103953</v>
      </c>
      <c r="G2217">
        <f t="shared" si="251"/>
        <v>-9.517889614506416</v>
      </c>
    </row>
    <row r="2218" spans="1:7" ht="12.75">
      <c r="A2218">
        <f t="shared" si="245"/>
        <v>6.600000000000139</v>
      </c>
      <c r="B2218">
        <f t="shared" si="246"/>
        <v>-0.4016918919464081</v>
      </c>
      <c r="C2218">
        <f t="shared" si="247"/>
        <v>0.35060440795269165</v>
      </c>
      <c r="D2218">
        <f t="shared" si="248"/>
        <v>4.207067387952472</v>
      </c>
      <c r="E2218">
        <f t="shared" si="249"/>
        <v>0.4356165328156446</v>
      </c>
      <c r="F2218">
        <f t="shared" si="250"/>
        <v>11.304126537080595</v>
      </c>
      <c r="G2218">
        <f t="shared" si="251"/>
        <v>-9.866459023485131</v>
      </c>
    </row>
    <row r="2219" spans="1:7" ht="12.75">
      <c r="A2219">
        <f t="shared" si="245"/>
        <v>6.603000000000139</v>
      </c>
      <c r="B2219">
        <f t="shared" si="246"/>
        <v>-0.38907068978255066</v>
      </c>
      <c r="C2219">
        <f t="shared" si="247"/>
        <v>0.3519112575511386</v>
      </c>
      <c r="D2219">
        <f t="shared" si="248"/>
        <v>4.24099580955628</v>
      </c>
      <c r="E2219">
        <f t="shared" si="249"/>
        <v>0.40492855290126445</v>
      </c>
      <c r="F2219">
        <f t="shared" si="250"/>
        <v>11.309473867935674</v>
      </c>
      <c r="G2219">
        <f t="shared" si="251"/>
        <v>-10.22932663812672</v>
      </c>
    </row>
    <row r="2220" spans="1:7" ht="12.75">
      <c r="A2220">
        <f t="shared" si="245"/>
        <v>6.606000000000139</v>
      </c>
      <c r="B2220">
        <f t="shared" si="246"/>
        <v>-0.3763477023538818</v>
      </c>
      <c r="C2220">
        <f t="shared" si="247"/>
        <v>0.3531260432098424</v>
      </c>
      <c r="D2220">
        <f t="shared" si="248"/>
        <v>4.274909206828207</v>
      </c>
      <c r="E2220">
        <f t="shared" si="249"/>
        <v>0.3731077028853441</v>
      </c>
      <c r="F2220">
        <f t="shared" si="250"/>
        <v>11.304465757309059</v>
      </c>
      <c r="G2220">
        <f t="shared" si="251"/>
        <v>-10.606950005306784</v>
      </c>
    </row>
    <row r="2221" spans="1:7" ht="12.75">
      <c r="A2221">
        <f t="shared" si="245"/>
        <v>6.609000000000139</v>
      </c>
      <c r="B2221">
        <f t="shared" si="246"/>
        <v>-0.3635229747333972</v>
      </c>
      <c r="C2221">
        <f t="shared" si="247"/>
        <v>0.35424536631849846</v>
      </c>
      <c r="D2221">
        <f t="shared" si="248"/>
        <v>4.308772715244001</v>
      </c>
      <c r="E2221">
        <f t="shared" si="249"/>
        <v>0.34010843797676393</v>
      </c>
      <c r="F2221">
        <f t="shared" si="250"/>
        <v>11.287836138597978</v>
      </c>
      <c r="G2221">
        <f t="shared" si="251"/>
        <v>-10.99975496952673</v>
      </c>
    </row>
    <row r="2222" spans="1:7" ht="12.75">
      <c r="A2222">
        <f t="shared" si="245"/>
        <v>6.6120000000001395</v>
      </c>
      <c r="B2222">
        <f t="shared" si="246"/>
        <v>-0.35059665658766515</v>
      </c>
      <c r="C2222">
        <f t="shared" si="247"/>
        <v>0.35526569163242877</v>
      </c>
      <c r="D2222">
        <f t="shared" si="248"/>
        <v>4.342547296468942</v>
      </c>
      <c r="E2222">
        <f t="shared" si="249"/>
        <v>0.30588406722759787</v>
      </c>
      <c r="F2222">
        <f t="shared" si="250"/>
        <v>11.258193741647004</v>
      </c>
      <c r="G2222">
        <f t="shared" si="251"/>
        <v>-11.40812358305536</v>
      </c>
    </row>
    <row r="2223" spans="1:7" ht="12.75">
      <c r="A2223">
        <f t="shared" si="245"/>
        <v>6.61500000000014</v>
      </c>
      <c r="B2223">
        <f t="shared" si="246"/>
        <v>-0.33756901469825834</v>
      </c>
      <c r="C2223">
        <f t="shared" si="247"/>
        <v>0.35618334383411154</v>
      </c>
      <c r="D2223">
        <f t="shared" si="248"/>
        <v>4.376189336429576</v>
      </c>
      <c r="E2223">
        <f t="shared" si="249"/>
        <v>0.27038692808024356</v>
      </c>
      <c r="F2223">
        <f t="shared" si="250"/>
        <v>11.214013320211283</v>
      </c>
      <c r="G2223">
        <f t="shared" si="251"/>
        <v>-11.832379715784768</v>
      </c>
    </row>
    <row r="2224" spans="1:7" ht="12.75">
      <c r="A2224">
        <f t="shared" si="245"/>
        <v>6.61800000000014</v>
      </c>
      <c r="B2224">
        <f t="shared" si="246"/>
        <v>-0.3244404466889696</v>
      </c>
      <c r="C2224">
        <f t="shared" si="247"/>
        <v>0.35699450461835225</v>
      </c>
      <c r="D2224">
        <f t="shared" si="248"/>
        <v>4.409650218291881</v>
      </c>
      <c r="E2224">
        <f t="shared" si="249"/>
        <v>0.23356861191025505</v>
      </c>
      <c r="F2224">
        <f t="shared" si="250"/>
        <v>11.153627287435006</v>
      </c>
      <c r="G2224">
        <f t="shared" si="251"/>
        <v>-12.27277205666284</v>
      </c>
    </row>
    <row r="2225" spans="1:7" ht="12.75">
      <c r="A2225">
        <f t="shared" si="245"/>
        <v>6.62100000000014</v>
      </c>
      <c r="B2225">
        <f t="shared" si="246"/>
        <v>-0.3112114960340939</v>
      </c>
      <c r="C2225">
        <f t="shared" si="247"/>
        <v>0.35769521045408303</v>
      </c>
      <c r="D2225">
        <f t="shared" si="248"/>
        <v>4.442875872698832</v>
      </c>
      <c r="E2225">
        <f t="shared" si="249"/>
        <v>0.1953802493432526</v>
      </c>
      <c r="F2225">
        <f t="shared" si="250"/>
        <v>11.075218135650573</v>
      </c>
      <c r="G2225">
        <f t="shared" si="251"/>
        <v>-12.729454189000819</v>
      </c>
    </row>
    <row r="2226" spans="1:7" ht="12.75">
      <c r="A2226">
        <f t="shared" si="245"/>
        <v>6.62400000000014</v>
      </c>
      <c r="B2226">
        <f t="shared" si="246"/>
        <v>-0.2978828684159974</v>
      </c>
      <c r="C2226">
        <f t="shared" si="247"/>
        <v>0.3582813512021128</v>
      </c>
      <c r="D2226">
        <f t="shared" si="248"/>
        <v>4.4758063090691795</v>
      </c>
      <c r="E2226">
        <f t="shared" si="249"/>
        <v>0.15577286506774404</v>
      </c>
      <c r="F2226">
        <f t="shared" si="250"/>
        <v>10.976812123449035</v>
      </c>
      <c r="G2226">
        <f t="shared" si="251"/>
        <v>-13.202461425169517</v>
      </c>
    </row>
    <row r="2227" spans="1:7" ht="12.75">
      <c r="A2227">
        <f t="shared" si="245"/>
        <v>6.62700000000014</v>
      </c>
      <c r="B2227">
        <f t="shared" si="246"/>
        <v>-0.28445544948878987</v>
      </c>
      <c r="C2227">
        <f t="shared" si="247"/>
        <v>0.358748669797316</v>
      </c>
      <c r="D2227">
        <f t="shared" si="248"/>
        <v>4.508375133584383</v>
      </c>
      <c r="E2227">
        <f t="shared" si="249"/>
        <v>0.11469781274341981</v>
      </c>
      <c r="F2227">
        <f t="shared" si="250"/>
        <v>10.856274838400926</v>
      </c>
      <c r="G2227">
        <f t="shared" si="251"/>
        <v>-13.691684108108078</v>
      </c>
    </row>
    <row r="2228" spans="1:7" ht="12.75">
      <c r="A2228">
        <f t="shared" si="245"/>
        <v>6.63000000000014</v>
      </c>
      <c r="B2228">
        <f t="shared" si="246"/>
        <v>-0.27093032408803674</v>
      </c>
      <c r="C2228">
        <f t="shared" si="247"/>
        <v>0.3590927632355463</v>
      </c>
      <c r="D2228">
        <f t="shared" si="248"/>
        <v>4.540509061748758</v>
      </c>
      <c r="E2228">
        <f t="shared" si="249"/>
        <v>0.0721073013379534</v>
      </c>
      <c r="F2228">
        <f t="shared" si="250"/>
        <v>10.711309388125255</v>
      </c>
      <c r="G2228">
        <f t="shared" si="251"/>
        <v>-14.196837135155468</v>
      </c>
    </row>
    <row r="2229" spans="1:7" ht="12.75">
      <c r="A2229">
        <f t="shared" si="245"/>
        <v>6.63300000000014</v>
      </c>
      <c r="B2229">
        <f t="shared" si="246"/>
        <v>-0.25730879690279046</v>
      </c>
      <c r="C2229">
        <f t="shared" si="247"/>
        <v>0.35930908513956017</v>
      </c>
      <c r="D2229">
        <f t="shared" si="248"/>
        <v>4.572127436150926</v>
      </c>
      <c r="E2229">
        <f t="shared" si="249"/>
        <v>0.027955024708503813</v>
      </c>
      <c r="F2229">
        <f t="shared" si="250"/>
        <v>10.539458134055808</v>
      </c>
      <c r="G2229">
        <f t="shared" si="251"/>
        <v>-14.717425543149862</v>
      </c>
    </row>
    <row r="2230" spans="1:7" ht="12.75">
      <c r="A2230">
        <f t="shared" si="245"/>
        <v>6.6360000000001405</v>
      </c>
      <c r="B2230">
        <f t="shared" si="246"/>
        <v>-0.24359241459433767</v>
      </c>
      <c r="C2230">
        <f t="shared" si="247"/>
        <v>0.35939295021368567</v>
      </c>
      <c r="D2230">
        <f t="shared" si="248"/>
        <v>4.603141763322466</v>
      </c>
      <c r="E2230">
        <f t="shared" si="249"/>
        <v>-0.017803093661620244</v>
      </c>
      <c r="F2230">
        <f t="shared" si="250"/>
        <v>10.338109057179818</v>
      </c>
      <c r="G2230">
        <f t="shared" si="251"/>
        <v>-15.252706123374686</v>
      </c>
    </row>
    <row r="2231" spans="1:7" ht="12.75">
      <c r="A2231">
        <f t="shared" si="245"/>
        <v>6.639000000000141</v>
      </c>
      <c r="B2231">
        <f t="shared" si="246"/>
        <v>-0.22978298930437027</v>
      </c>
      <c r="C2231">
        <f t="shared" si="247"/>
        <v>0.3593395409327008</v>
      </c>
      <c r="D2231">
        <f t="shared" si="248"/>
        <v>4.633455287399306</v>
      </c>
      <c r="E2231">
        <f t="shared" si="249"/>
        <v>-0.06520802933070663</v>
      </c>
      <c r="F2231">
        <f t="shared" si="250"/>
        <v>10.104508025613313</v>
      </c>
      <c r="G2231">
        <f t="shared" si="251"/>
        <v>-15.801645223028794</v>
      </c>
    </row>
    <row r="2232" spans="1:7" ht="12.75">
      <c r="A2232">
        <f t="shared" si="245"/>
        <v>6.642000000000141</v>
      </c>
      <c r="B2232">
        <f t="shared" si="246"/>
        <v>-0.21588262344217235</v>
      </c>
      <c r="C2232">
        <f t="shared" si="247"/>
        <v>0.3591439168447087</v>
      </c>
      <c r="D2232">
        <f t="shared" si="248"/>
        <v>4.662962622622472</v>
      </c>
      <c r="E2232">
        <f t="shared" si="249"/>
        <v>-0.11429664877921134</v>
      </c>
      <c r="F2232">
        <f t="shared" si="250"/>
        <v>9.83577840772197</v>
      </c>
      <c r="G2232">
        <f t="shared" si="251"/>
        <v>-16.36287314950157</v>
      </c>
    </row>
    <row r="2233" spans="1:7" ht="12.75">
      <c r="A2233">
        <f t="shared" si="245"/>
        <v>6.645000000000141</v>
      </c>
      <c r="B2233">
        <f t="shared" si="246"/>
        <v>-0.20189373557430493</v>
      </c>
      <c r="C2233">
        <f t="shared" si="247"/>
        <v>0.35880102689837107</v>
      </c>
      <c r="D2233">
        <f t="shared" si="248"/>
        <v>4.691549471491541</v>
      </c>
      <c r="E2233">
        <f t="shared" si="249"/>
        <v>-0.16510055659157327</v>
      </c>
      <c r="F2233">
        <f t="shared" si="250"/>
        <v>9.528949623022879</v>
      </c>
      <c r="G2233">
        <f t="shared" si="251"/>
        <v>-16.93463593745398</v>
      </c>
    </row>
    <row r="2234" spans="1:7" ht="12.75">
      <c r="A2234">
        <f t="shared" si="245"/>
        <v>6.648000000000141</v>
      </c>
      <c r="B2234">
        <f t="shared" si="246"/>
        <v>-0.1878190871598303</v>
      </c>
      <c r="C2234">
        <f t="shared" si="247"/>
        <v>0.35830572522859633</v>
      </c>
      <c r="D2234">
        <f t="shared" si="248"/>
        <v>4.719092460452298</v>
      </c>
      <c r="E2234">
        <f t="shared" si="249"/>
        <v>-0.21764479362190803</v>
      </c>
      <c r="F2234">
        <f t="shared" si="250"/>
        <v>9.1809963202523</v>
      </c>
      <c r="G2234">
        <f t="shared" si="251"/>
        <v>-17.514745676778247</v>
      </c>
    </row>
    <row r="2235" spans="1:7" ht="12.75">
      <c r="A2235">
        <f t="shared" si="245"/>
        <v>6.651000000000141</v>
      </c>
      <c r="B2235">
        <f t="shared" si="246"/>
        <v>-0.17366180977847342</v>
      </c>
      <c r="C2235">
        <f t="shared" si="247"/>
        <v>0.3576527908477306</v>
      </c>
      <c r="D2235">
        <f t="shared" si="248"/>
        <v>4.745459130101942</v>
      </c>
      <c r="E2235">
        <f t="shared" si="249"/>
        <v>-0.2719463870325973</v>
      </c>
      <c r="F2235">
        <f t="shared" si="250"/>
        <v>8.788889883214482</v>
      </c>
      <c r="G2235">
        <f t="shared" si="251"/>
        <v>-18.10053113689644</v>
      </c>
    </row>
    <row r="2236" spans="1:7" ht="12.75">
      <c r="A2236">
        <f t="shared" si="245"/>
        <v>6.654000000000141</v>
      </c>
      <c r="B2236">
        <f t="shared" si="246"/>
        <v>-0.1594254323881676</v>
      </c>
      <c r="C2236">
        <f t="shared" si="247"/>
        <v>0.3568369516866328</v>
      </c>
      <c r="D2236">
        <f t="shared" si="248"/>
        <v>4.77050812164321</v>
      </c>
      <c r="E2236">
        <f t="shared" si="249"/>
        <v>-0.3280127601984996</v>
      </c>
      <c r="F2236">
        <f t="shared" si="250"/>
        <v>8.349663847089335</v>
      </c>
      <c r="G2236">
        <f t="shared" si="251"/>
        <v>-18.688791055300758</v>
      </c>
    </row>
    <row r="2237" spans="1:7" ht="12.75">
      <c r="A2237">
        <f t="shared" si="245"/>
        <v>6.657000000000141</v>
      </c>
      <c r="B2237">
        <f t="shared" si="246"/>
        <v>-0.14511390802323795</v>
      </c>
      <c r="C2237">
        <f t="shared" si="247"/>
        <v>0.3558529134060373</v>
      </c>
      <c r="D2237">
        <f t="shared" si="248"/>
        <v>4.794089605173167</v>
      </c>
      <c r="E2237">
        <f t="shared" si="249"/>
        <v>-0.38584001970024273</v>
      </c>
      <c r="F2237">
        <f t="shared" si="250"/>
        <v>7.860494509985837</v>
      </c>
      <c r="G2237">
        <f t="shared" si="251"/>
        <v>-19.27575316724771</v>
      </c>
    </row>
    <row r="2238" spans="1:7" ht="12.75">
      <c r="A2238">
        <f t="shared" si="245"/>
        <v>6.660000000000141</v>
      </c>
      <c r="B2238">
        <f t="shared" si="246"/>
        <v>-0.13073163920771846</v>
      </c>
      <c r="C2238">
        <f t="shared" si="247"/>
        <v>0.35469539334693656</v>
      </c>
      <c r="D2238">
        <f t="shared" si="248"/>
        <v>4.816045997648272</v>
      </c>
      <c r="E2238">
        <f t="shared" si="249"/>
        <v>-0.44541114810216736</v>
      </c>
      <c r="F2238">
        <f t="shared" si="250"/>
        <v>7.318797491701659</v>
      </c>
      <c r="G2238">
        <f t="shared" si="251"/>
        <v>-19.857042800641537</v>
      </c>
    </row>
    <row r="2239" spans="1:7" ht="12.75">
      <c r="A2239">
        <f t="shared" si="245"/>
        <v>6.6630000000001415</v>
      </c>
      <c r="B2239">
        <f t="shared" si="246"/>
        <v>-0.11628350121477364</v>
      </c>
      <c r="C2239">
        <f t="shared" si="247"/>
        <v>0.35335915990263006</v>
      </c>
      <c r="D2239">
        <f t="shared" si="248"/>
        <v>4.836213018161479</v>
      </c>
      <c r="E2239">
        <f t="shared" si="249"/>
        <v>-0.506694144845824</v>
      </c>
      <c r="F2239">
        <f t="shared" si="250"/>
        <v>6.722340171069029</v>
      </c>
      <c r="G2239">
        <f t="shared" si="251"/>
        <v>-20.427665581218875</v>
      </c>
    </row>
    <row r="2240" spans="1:7" ht="12.75">
      <c r="A2240">
        <f t="shared" si="245"/>
        <v>6.666000000000142</v>
      </c>
      <c r="B2240">
        <f t="shared" si="246"/>
        <v>-0.1017748621602892</v>
      </c>
      <c r="C2240">
        <f t="shared" si="247"/>
        <v>0.35183907746809256</v>
      </c>
      <c r="D2240">
        <f t="shared" si="248"/>
        <v>4.854421124514605</v>
      </c>
      <c r="E2240">
        <f t="shared" si="249"/>
        <v>-0.5696401730274696</v>
      </c>
      <c r="F2240">
        <f t="shared" si="250"/>
        <v>6.069368784375232</v>
      </c>
      <c r="G2240">
        <f t="shared" si="251"/>
        <v>-20.982009393881867</v>
      </c>
    </row>
    <row r="2241" spans="1:7" ht="12.75">
      <c r="A2241">
        <f t="shared" si="245"/>
        <v>6.669000000000142</v>
      </c>
      <c r="B2241">
        <f t="shared" si="246"/>
        <v>-0.08721159878674539</v>
      </c>
      <c r="C2241">
        <f t="shared" si="247"/>
        <v>0.3501301569490102</v>
      </c>
      <c r="D2241">
        <f t="shared" si="248"/>
        <v>4.870497366942408</v>
      </c>
      <c r="E2241">
        <f t="shared" si="249"/>
        <v>-0.6341817863300876</v>
      </c>
      <c r="F2241">
        <f t="shared" si="250"/>
        <v>5.358747475934509</v>
      </c>
      <c r="G2241">
        <f t="shared" si="251"/>
        <v>-21.51387110087265</v>
      </c>
    </row>
    <row r="2242" spans="1:7" ht="12.75">
      <c r="A2242">
        <f t="shared" si="245"/>
        <v>6.672000000000142</v>
      </c>
      <c r="B2242">
        <f t="shared" si="246"/>
        <v>-0.07260010668591817</v>
      </c>
      <c r="C2242">
        <f t="shared" si="247"/>
        <v>0.3482276115900199</v>
      </c>
      <c r="D2242">
        <f t="shared" si="248"/>
        <v>4.884267681304858</v>
      </c>
      <c r="E2242">
        <f t="shared" si="249"/>
        <v>-0.700231326753282</v>
      </c>
      <c r="F2242">
        <f t="shared" si="250"/>
        <v>4.590104787483402</v>
      </c>
      <c r="G2242">
        <f t="shared" si="251"/>
        <v>-22.016513474398156</v>
      </c>
    </row>
    <row r="2243" spans="1:7" ht="12.75">
      <c r="A2243">
        <f t="shared" si="245"/>
        <v>6.675000000000142</v>
      </c>
      <c r="B2243">
        <f t="shared" si="246"/>
        <v>-0.057947303642003595</v>
      </c>
      <c r="C2243">
        <f t="shared" si="247"/>
        <v>0.34612691760976005</v>
      </c>
      <c r="D2243">
        <f t="shared" si="248"/>
        <v>4.895559624447241</v>
      </c>
      <c r="E2243">
        <f t="shared" si="249"/>
        <v>-0.7676795983388545</v>
      </c>
      <c r="F2243">
        <f t="shared" si="250"/>
        <v>3.7639810474607973</v>
      </c>
      <c r="G2243">
        <f t="shared" si="251"/>
        <v>-22.48275719519079</v>
      </c>
    </row>
    <row r="2244" spans="1:7" ht="12.75">
      <c r="A2244">
        <f t="shared" si="245"/>
        <v>6.678000000000142</v>
      </c>
      <c r="B2244">
        <f t="shared" si="246"/>
        <v>-0.04326062476866187</v>
      </c>
      <c r="C2244">
        <f t="shared" si="247"/>
        <v>0.34382387881474347</v>
      </c>
      <c r="D2244">
        <f t="shared" si="248"/>
        <v>4.9042055285793875</v>
      </c>
      <c r="E2244">
        <f t="shared" si="249"/>
        <v>-0.8363949326751393</v>
      </c>
      <c r="F2244">
        <f t="shared" si="250"/>
        <v>2.8819680440489654</v>
      </c>
      <c r="G2244">
        <f t="shared" si="251"/>
        <v>-22.905111445428272</v>
      </c>
    </row>
    <row r="2245" spans="1:7" ht="12.75">
      <c r="A2245">
        <f t="shared" si="245"/>
        <v>6.681000000000142</v>
      </c>
      <c r="B2245">
        <f t="shared" si="246"/>
        <v>-0.028548008182923704</v>
      </c>
      <c r="C2245">
        <f t="shared" si="247"/>
        <v>0.34131469401671805</v>
      </c>
      <c r="D2245">
        <f t="shared" si="248"/>
        <v>4.910046020052951</v>
      </c>
      <c r="E2245">
        <f t="shared" si="249"/>
        <v>-0.9062227661069254</v>
      </c>
      <c r="F2245">
        <f t="shared" si="250"/>
        <v>1.946830491187722</v>
      </c>
      <c r="G2245">
        <f t="shared" si="251"/>
        <v>-23.27594447726203</v>
      </c>
    </row>
    <row r="2246" spans="1:7" ht="12.75">
      <c r="A2246">
        <f t="shared" si="245"/>
        <v>6.684000000000142</v>
      </c>
      <c r="B2246">
        <f t="shared" si="246"/>
        <v>-0.013817870122764852</v>
      </c>
      <c r="C2246">
        <f t="shared" si="247"/>
        <v>0.33859602571839725</v>
      </c>
      <c r="D2246">
        <f t="shared" si="248"/>
        <v>4.912933812413755</v>
      </c>
      <c r="E2246">
        <f t="shared" si="249"/>
        <v>-0.976985843757884</v>
      </c>
      <c r="F2246">
        <f t="shared" si="250"/>
        <v>0.9625974536012221</v>
      </c>
      <c r="G2246">
        <f t="shared" si="251"/>
        <v>-23.587692550319517</v>
      </c>
    </row>
    <row r="2247" spans="1:7" ht="12.75">
      <c r="A2247">
        <f t="shared" si="245"/>
        <v>6.687000000000142</v>
      </c>
      <c r="B2247">
        <f t="shared" si="246"/>
        <v>0.0009209313144764135</v>
      </c>
      <c r="C2247">
        <f t="shared" si="247"/>
        <v>0.3356650681871236</v>
      </c>
      <c r="D2247">
        <f t="shared" si="248"/>
        <v>4.9127376467835395</v>
      </c>
      <c r="E2247">
        <f t="shared" si="249"/>
        <v>-1.048485149522847</v>
      </c>
      <c r="F2247">
        <f t="shared" si="250"/>
        <v>-0.06538854340518903</v>
      </c>
      <c r="G2247">
        <f t="shared" si="251"/>
        <v>-23.833101921654336</v>
      </c>
    </row>
    <row r="2248" spans="1:7" ht="12.75">
      <c r="A2248">
        <f t="shared" si="245"/>
        <v>6.6900000000001425</v>
      </c>
      <c r="B2248">
        <f t="shared" si="246"/>
        <v>0.015659144254827034</v>
      </c>
      <c r="C2248">
        <f t="shared" si="247"/>
        <v>0.33251961273855507</v>
      </c>
      <c r="D2248">
        <f t="shared" si="248"/>
        <v>4.909346218256547</v>
      </c>
      <c r="E2248">
        <f t="shared" si="249"/>
        <v>-1.1205016328040731</v>
      </c>
      <c r="F2248">
        <f t="shared" si="250"/>
        <v>-1.1304761756641892</v>
      </c>
      <c r="G2248">
        <f t="shared" si="251"/>
        <v>-24.005494427075323</v>
      </c>
    </row>
    <row r="2249" spans="1:7" ht="12.75">
      <c r="A2249">
        <f t="shared" si="245"/>
        <v>6.693000000000143</v>
      </c>
      <c r="B2249">
        <f t="shared" si="246"/>
        <v>0.030387182909596674</v>
      </c>
      <c r="C2249">
        <f t="shared" si="247"/>
        <v>0.3291581078401429</v>
      </c>
      <c r="D2249">
        <f t="shared" si="248"/>
        <v>4.902671899631609</v>
      </c>
      <c r="E2249">
        <f t="shared" si="249"/>
        <v>-1.192798762032633</v>
      </c>
      <c r="F2249">
        <f t="shared" si="250"/>
        <v>-2.2247728749795166</v>
      </c>
      <c r="G2249">
        <f t="shared" si="251"/>
        <v>-24.09904307618663</v>
      </c>
    </row>
    <row r="2250" spans="1:7" ht="12.75">
      <c r="A2250">
        <f t="shared" si="245"/>
        <v>6.696000000000143</v>
      </c>
      <c r="B2250">
        <f t="shared" si="246"/>
        <v>0.0450951986084915</v>
      </c>
      <c r="C2250">
        <f t="shared" si="247"/>
        <v>0.32557971155404497</v>
      </c>
      <c r="D2250">
        <f t="shared" si="248"/>
        <v>4.892654058204959</v>
      </c>
      <c r="E2250">
        <f t="shared" si="249"/>
        <v>-1.2651258838266701</v>
      </c>
      <c r="F2250">
        <f t="shared" si="250"/>
        <v>-3.3392804755497822</v>
      </c>
      <c r="G2250">
        <f t="shared" si="251"/>
        <v>-24.10904059801236</v>
      </c>
    </row>
    <row r="2251" spans="1:7" ht="12.75">
      <c r="A2251">
        <f t="shared" si="245"/>
        <v>6.699000000000143</v>
      </c>
      <c r="B2251">
        <f t="shared" si="246"/>
        <v>0.059773160783106384</v>
      </c>
      <c r="C2251">
        <f t="shared" si="247"/>
        <v>0.32178433390256495</v>
      </c>
      <c r="D2251">
        <f t="shared" si="248"/>
        <v>4.879261761713709</v>
      </c>
      <c r="E2251">
        <f t="shared" si="249"/>
        <v>-1.3372223088676671</v>
      </c>
      <c r="F2251">
        <f t="shared" si="250"/>
        <v>-4.46409883041683</v>
      </c>
      <c r="G2251">
        <f t="shared" si="251"/>
        <v>-24.032141680332366</v>
      </c>
    </row>
    <row r="2252" spans="1:7" ht="12.75">
      <c r="A2252">
        <f t="shared" si="245"/>
        <v>6.702000000000143</v>
      </c>
      <c r="B2252">
        <f t="shared" si="246"/>
        <v>0.07441094606824751</v>
      </c>
      <c r="C2252">
        <f t="shared" si="247"/>
        <v>0.31777266697596196</v>
      </c>
      <c r="D2252">
        <f t="shared" si="248"/>
        <v>4.862495688566306</v>
      </c>
      <c r="E2252">
        <f t="shared" si="249"/>
        <v>-1.4088219868757617</v>
      </c>
      <c r="F2252">
        <f t="shared" si="250"/>
        <v>-5.5886910491342245</v>
      </c>
      <c r="G2252">
        <f t="shared" si="251"/>
        <v>-23.866559336031504</v>
      </c>
    </row>
    <row r="2253" spans="1:7" ht="12.75">
      <c r="A2253">
        <f t="shared" si="245"/>
        <v>6.705000000000143</v>
      </c>
      <c r="B2253">
        <f t="shared" si="246"/>
        <v>0.08899843313394643</v>
      </c>
      <c r="C2253">
        <f t="shared" si="247"/>
        <v>0.3135462010153347</v>
      </c>
      <c r="D2253">
        <f t="shared" si="248"/>
        <v>4.842389095674844</v>
      </c>
      <c r="E2253">
        <f t="shared" si="249"/>
        <v>-1.4796585802233284</v>
      </c>
      <c r="F2253">
        <f t="shared" si="250"/>
        <v>-6.702197630487476</v>
      </c>
      <c r="G2253">
        <f t="shared" si="251"/>
        <v>-23.61219778252227</v>
      </c>
    </row>
    <row r="2254" spans="1:7" ht="12.75">
      <c r="A2254">
        <f t="shared" si="245"/>
        <v>6.708000000000143</v>
      </c>
      <c r="B2254">
        <f t="shared" si="246"/>
        <v>0.10352560042097096</v>
      </c>
      <c r="C2254">
        <f t="shared" si="247"/>
        <v>0.3091072252746647</v>
      </c>
      <c r="D2254">
        <f t="shared" si="248"/>
        <v>4.819007752212401</v>
      </c>
      <c r="E2254">
        <f t="shared" si="249"/>
        <v>-1.5494707056442945</v>
      </c>
      <c r="F2254">
        <f t="shared" si="250"/>
        <v>-7.793781154147613</v>
      </c>
      <c r="G2254">
        <f t="shared" si="251"/>
        <v>-23.27070847365531</v>
      </c>
    </row>
    <row r="2255" spans="1:7" ht="12.75">
      <c r="A2255">
        <f t="shared" si="245"/>
        <v>6.711000000000143</v>
      </c>
      <c r="B2255">
        <f t="shared" si="246"/>
        <v>0.11798262367760816</v>
      </c>
      <c r="C2255">
        <f t="shared" si="247"/>
        <v>0.3044588131577318</v>
      </c>
      <c r="D2255">
        <f t="shared" si="248"/>
        <v>4.792448814430187</v>
      </c>
      <c r="E2255">
        <f t="shared" si="249"/>
        <v>-1.6180070919684233</v>
      </c>
      <c r="F2255">
        <f t="shared" si="250"/>
        <v>-8.852979260737937</v>
      </c>
      <c r="G2255">
        <f t="shared" si="251"/>
        <v>-22.845462108042938</v>
      </c>
    </row>
    <row r="2256" spans="1:7" ht="12.75">
      <c r="A2256">
        <f t="shared" si="245"/>
        <v>6.714000000000143</v>
      </c>
      <c r="B2256">
        <f t="shared" si="246"/>
        <v>0.13235997012089873</v>
      </c>
      <c r="C2256">
        <f t="shared" si="247"/>
        <v>0.29960479188182654</v>
      </c>
      <c r="D2256">
        <f t="shared" si="248"/>
        <v>4.762838688147288</v>
      </c>
      <c r="E2256">
        <f t="shared" si="249"/>
        <v>-1.685031402373445</v>
      </c>
      <c r="F2256">
        <f t="shared" si="250"/>
        <v>-9.870042094299619</v>
      </c>
      <c r="G2256">
        <f t="shared" si="251"/>
        <v>-22.3414368016739</v>
      </c>
    </row>
    <row r="2257" spans="1:7" ht="12.75">
      <c r="A2257">
        <f t="shared" si="245"/>
        <v>6.7170000000001435</v>
      </c>
      <c r="B2257">
        <f t="shared" si="246"/>
        <v>0.1466484861853406</v>
      </c>
      <c r="C2257">
        <f t="shared" si="247"/>
        <v>0.2945496976747062</v>
      </c>
      <c r="D2257">
        <f t="shared" si="248"/>
        <v>4.730329993541077</v>
      </c>
      <c r="E2257">
        <f t="shared" si="249"/>
        <v>-1.7503264928113844</v>
      </c>
      <c r="F2257">
        <f t="shared" si="250"/>
        <v>-10.836231535403575</v>
      </c>
      <c r="G2257">
        <f t="shared" si="251"/>
        <v>-21.7650301459798</v>
      </c>
    </row>
    <row r="2258" spans="1:7" ht="12.75">
      <c r="A2258">
        <f t="shared" si="245"/>
        <v>6.720000000000144</v>
      </c>
      <c r="B2258">
        <f t="shared" si="246"/>
        <v>0.16083947616596384</v>
      </c>
      <c r="C2258">
        <f t="shared" si="247"/>
        <v>0.289298718196272</v>
      </c>
      <c r="D2258">
        <f t="shared" si="248"/>
        <v>4.695097803681116</v>
      </c>
      <c r="E2258">
        <f t="shared" si="249"/>
        <v>-1.8136979213232318</v>
      </c>
      <c r="F2258">
        <f t="shared" si="250"/>
        <v>-11.744063286653601</v>
      </c>
      <c r="G2258">
        <f t="shared" si="251"/>
        <v>-21.123809503949115</v>
      </c>
    </row>
    <row r="2259" spans="1:7" ht="12.75">
      <c r="A2259">
        <f t="shared" si="245"/>
        <v>6.723000000000144</v>
      </c>
      <c r="B2259">
        <f t="shared" si="246"/>
        <v>0.17492476957700717</v>
      </c>
      <c r="C2259">
        <f t="shared" si="247"/>
        <v>0.28385762443230234</v>
      </c>
      <c r="D2259">
        <f t="shared" si="248"/>
        <v>4.657335367841571</v>
      </c>
      <c r="E2259">
        <f t="shared" si="249"/>
        <v>-1.8749765804640206</v>
      </c>
      <c r="F2259">
        <f t="shared" si="250"/>
        <v>-12.587478613181625</v>
      </c>
      <c r="G2259">
        <f t="shared" si="251"/>
        <v>-20.42621971359626</v>
      </c>
    </row>
    <row r="2260" spans="1:7" ht="12.75">
      <c r="A2260">
        <f t="shared" si="245"/>
        <v>6.726000000000144</v>
      </c>
      <c r="B2260">
        <f t="shared" si="246"/>
        <v>0.1888967756805319</v>
      </c>
      <c r="C2260">
        <f t="shared" si="247"/>
        <v>0.2782326946909103</v>
      </c>
      <c r="D2260">
        <f t="shared" si="248"/>
        <v>4.617249549638953</v>
      </c>
      <c r="E2260">
        <f t="shared" si="249"/>
        <v>-1.9340203898526307</v>
      </c>
      <c r="F2260">
        <f t="shared" si="250"/>
        <v>-13.3619394008727</v>
      </c>
      <c r="G2260">
        <f t="shared" si="251"/>
        <v>-19.681269796203384</v>
      </c>
    </row>
    <row r="2261" spans="1:7" ht="12.75">
      <c r="A2261">
        <f t="shared" si="245"/>
        <v>6.729000000000144</v>
      </c>
      <c r="B2261">
        <f t="shared" si="246"/>
        <v>0.20274852432944876</v>
      </c>
      <c r="C2261">
        <f t="shared" si="247"/>
        <v>0.2724306335213524</v>
      </c>
      <c r="D2261">
        <f t="shared" si="248"/>
        <v>4.575056208147662</v>
      </c>
      <c r="E2261">
        <f t="shared" si="249"/>
        <v>-1.9907150503482962</v>
      </c>
      <c r="F2261">
        <f t="shared" si="250"/>
        <v>-14.06444716376381</v>
      </c>
      <c r="G2261">
        <f t="shared" si="251"/>
        <v>-18.898220165221858</v>
      </c>
    </row>
    <row r="2262" spans="1:7" ht="12.75">
      <c r="A2262">
        <f t="shared" si="245"/>
        <v>6.732000000000144</v>
      </c>
      <c r="B2262">
        <f t="shared" si="246"/>
        <v>0.21647369295389174</v>
      </c>
      <c r="C2262">
        <f t="shared" si="247"/>
        <v>0.2664584883703075</v>
      </c>
      <c r="D2262">
        <f t="shared" si="248"/>
        <v>4.530975729801569</v>
      </c>
      <c r="E2262">
        <f t="shared" si="249"/>
        <v>-2.044973918788452</v>
      </c>
      <c r="F2262">
        <f t="shared" si="250"/>
        <v>-14.693492782030843</v>
      </c>
      <c r="G2262">
        <f t="shared" si="251"/>
        <v>-18.086289480051924</v>
      </c>
    </row>
    <row r="2263" spans="1:7" ht="12.75">
      <c r="A2263">
        <f t="shared" si="245"/>
        <v>6.735000000000144</v>
      </c>
      <c r="B2263">
        <f t="shared" si="246"/>
        <v>0.23006662014329646</v>
      </c>
      <c r="C2263">
        <f t="shared" si="247"/>
        <v>0.2603235666139421</v>
      </c>
      <c r="D2263">
        <f t="shared" si="248"/>
        <v>4.485228884592046</v>
      </c>
      <c r="E2263">
        <f t="shared" si="249"/>
        <v>-2.096737107637236</v>
      </c>
      <c r="F2263">
        <f t="shared" si="250"/>
        <v>-15.248948403174296</v>
      </c>
      <c r="G2263">
        <f t="shared" si="251"/>
        <v>-17.254396282928035</v>
      </c>
    </row>
    <row r="2264" spans="1:7" ht="12.75">
      <c r="A2264">
        <f t="shared" si="245"/>
        <v>6.738000000000144</v>
      </c>
      <c r="B2264">
        <f t="shared" si="246"/>
        <v>0.2435223067970726</v>
      </c>
      <c r="C2264">
        <f t="shared" si="247"/>
        <v>0.25403335529103044</v>
      </c>
      <c r="D2264">
        <f t="shared" si="248"/>
        <v>4.4380331373570225</v>
      </c>
      <c r="E2264">
        <f t="shared" si="249"/>
        <v>-2.1459699445927893</v>
      </c>
      <c r="F2264">
        <f t="shared" si="250"/>
        <v>-15.731915745007955</v>
      </c>
      <c r="G2264">
        <f t="shared" si="251"/>
        <v>-16.410945651851073</v>
      </c>
    </row>
    <row r="2265" spans="1:7" ht="12.75">
      <c r="A2265">
        <f t="shared" si="245"/>
        <v>6.741000000000144</v>
      </c>
      <c r="B2265">
        <f t="shared" si="246"/>
        <v>0.25683640620914366</v>
      </c>
      <c r="C2265">
        <f t="shared" si="247"/>
        <v>0.24759544545725207</v>
      </c>
      <c r="D2265">
        <f t="shared" si="248"/>
        <v>4.389599499392543</v>
      </c>
      <c r="E2265">
        <f t="shared" si="249"/>
        <v>-2.1926609427418815</v>
      </c>
      <c r="F2265">
        <f t="shared" si="250"/>
        <v>-16.144545988159944</v>
      </c>
      <c r="G2265">
        <f t="shared" si="251"/>
        <v>-15.563666049697451</v>
      </c>
    </row>
    <row r="2266" spans="1:7" ht="12.75">
      <c r="A2266">
        <f t="shared" si="245"/>
        <v>6.7440000000001445</v>
      </c>
      <c r="B2266">
        <f t="shared" si="246"/>
        <v>0.2700052047073213</v>
      </c>
      <c r="C2266">
        <f t="shared" si="247"/>
        <v>0.24101746262902643</v>
      </c>
      <c r="D2266">
        <f t="shared" si="248"/>
        <v>4.340129962010193</v>
      </c>
      <c r="E2266">
        <f t="shared" si="249"/>
        <v>-2.2368194336504175</v>
      </c>
      <c r="F2266">
        <f t="shared" si="250"/>
        <v>-16.489845794116473</v>
      </c>
      <c r="G2266">
        <f t="shared" si="251"/>
        <v>-14.719496969511972</v>
      </c>
    </row>
    <row r="2267" spans="1:7" ht="12.75">
      <c r="A2267">
        <f t="shared" si="245"/>
        <v>6.747000000000145</v>
      </c>
      <c r="B2267">
        <f t="shared" si="246"/>
        <v>0.2830255945933519</v>
      </c>
      <c r="C2267">
        <f t="shared" si="247"/>
        <v>0.23430700432807516</v>
      </c>
      <c r="D2267">
        <f t="shared" si="248"/>
        <v>4.289815515553118</v>
      </c>
      <c r="E2267">
        <f t="shared" si="249"/>
        <v>-2.2784730065038583</v>
      </c>
      <c r="F2267">
        <f t="shared" si="250"/>
        <v>-16.77148215235836</v>
      </c>
      <c r="G2267">
        <f t="shared" si="251"/>
        <v>-13.88452428448028</v>
      </c>
    </row>
    <row r="2268" spans="1:7" ht="12.75">
      <c r="A2268">
        <f t="shared" si="245"/>
        <v>6.750000000000145</v>
      </c>
      <c r="B2268">
        <f t="shared" si="246"/>
        <v>0.29589504114001125</v>
      </c>
      <c r="C2268">
        <f t="shared" si="247"/>
        <v>0.2274715853085636</v>
      </c>
      <c r="D2268">
        <f t="shared" si="248"/>
        <v>4.238834726886037</v>
      </c>
      <c r="E2268">
        <f t="shared" si="249"/>
        <v>-2.317664879316943</v>
      </c>
      <c r="F2268">
        <f t="shared" si="250"/>
        <v>-16.993596222360257</v>
      </c>
      <c r="G2268">
        <f t="shared" si="251"/>
        <v>-13.063957604361487</v>
      </c>
    </row>
    <row r="2269" spans="1:7" ht="12.75">
      <c r="A2269">
        <f t="shared" si="245"/>
        <v>6.753000000000145</v>
      </c>
      <c r="B2269">
        <f t="shared" si="246"/>
        <v>0.30861154532066937</v>
      </c>
      <c r="C2269">
        <f t="shared" si="247"/>
        <v>0.22051859067061277</v>
      </c>
      <c r="D2269">
        <f t="shared" si="248"/>
        <v>4.187352826278948</v>
      </c>
      <c r="E2269">
        <f t="shared" si="249"/>
        <v>-2.3544513065879116</v>
      </c>
      <c r="F2269">
        <f t="shared" si="250"/>
        <v>-17.160633535696554</v>
      </c>
      <c r="G2269">
        <f t="shared" si="251"/>
        <v>-12.262142423656138</v>
      </c>
    </row>
    <row r="2270" spans="1:7" ht="12.75">
      <c r="A2270">
        <f t="shared" si="245"/>
        <v>6.756000000000145</v>
      </c>
      <c r="B2270">
        <f t="shared" si="246"/>
        <v>0.3211736037995062</v>
      </c>
      <c r="C2270">
        <f t="shared" si="247"/>
        <v>0.21345523675084904</v>
      </c>
      <c r="D2270">
        <f t="shared" si="248"/>
        <v>4.135521240638786</v>
      </c>
      <c r="E2270">
        <f t="shared" si="249"/>
        <v>-2.388899104455196</v>
      </c>
      <c r="F2270">
        <f t="shared" si="250"/>
        <v>-17.27719521338722</v>
      </c>
      <c r="G2270">
        <f t="shared" si="251"/>
        <v>-11.482599289094738</v>
      </c>
    </row>
    <row r="2271" spans="1:7" ht="12.75">
      <c r="A2271">
        <f t="shared" si="245"/>
        <v>6.759000000000145</v>
      </c>
      <c r="B2271">
        <f t="shared" si="246"/>
        <v>0.33358016752142255</v>
      </c>
      <c r="C2271">
        <f t="shared" si="247"/>
        <v>0.20628853943748346</v>
      </c>
      <c r="D2271">
        <f t="shared" si="248"/>
        <v>4.083477503216485</v>
      </c>
      <c r="E2271">
        <f t="shared" si="249"/>
        <v>-2.4210833516767427</v>
      </c>
      <c r="F2271">
        <f t="shared" si="250"/>
        <v>-17.347912474100468</v>
      </c>
      <c r="G2271">
        <f t="shared" si="251"/>
        <v>-10.728082407182264</v>
      </c>
    </row>
    <row r="2272" spans="1:7" ht="12.75">
      <c r="A2272">
        <f aca="true" t="shared" si="252" ref="A2272:A2335">A2271+delta_t</f>
        <v>6.762000000000145</v>
      </c>
      <c r="B2272">
        <f aca="true" t="shared" si="253" ref="B2272:B2335">B2271+D2271*delta_t</f>
        <v>0.345830600031072</v>
      </c>
      <c r="C2272">
        <f aca="true" t="shared" si="254" ref="C2272:C2335">C2271+E2271*delta_t</f>
        <v>0.19902528938245323</v>
      </c>
      <c r="D2272">
        <f aca="true" t="shared" si="255" ref="D2272:D2335">D2271+F2272*delta_t</f>
        <v>4.0313454688474035</v>
      </c>
      <c r="E2272">
        <f aca="true" t="shared" si="256" ref="E2272:E2335">E2271+G2272*delta_t</f>
        <v>-2.451085304151365</v>
      </c>
      <c r="F2272">
        <f aca="true" t="shared" si="257" ref="F2272:F2335">-G*B2272/(B2272*B2272+C2272*C2272)^n</f>
        <v>-17.37734478969362</v>
      </c>
      <c r="G2272">
        <f aca="true" t="shared" si="258" ref="G2272:G2335">-G*C2272/(B2272*B2272+C2272*C2272)^n</f>
        <v>-10.00065082487408</v>
      </c>
    </row>
    <row r="2273" spans="1:7" ht="12.75">
      <c r="A2273">
        <f t="shared" si="252"/>
        <v>6.765000000000145</v>
      </c>
      <c r="B2273">
        <f t="shared" si="253"/>
        <v>0.35792463643761424</v>
      </c>
      <c r="C2273">
        <f t="shared" si="254"/>
        <v>0.19167203346999914</v>
      </c>
      <c r="D2273">
        <f t="shared" si="255"/>
        <v>3.9792357669747265</v>
      </c>
      <c r="E2273">
        <f t="shared" si="256"/>
        <v>-2.4789905431448602</v>
      </c>
      <c r="F2273">
        <f t="shared" si="257"/>
        <v>-17.369900624225757</v>
      </c>
      <c r="G2273">
        <f t="shared" si="258"/>
        <v>-9.301746331165036</v>
      </c>
    </row>
    <row r="2274" spans="1:7" ht="12.75">
      <c r="A2274">
        <f t="shared" si="252"/>
        <v>6.7680000000001455</v>
      </c>
      <c r="B2274">
        <f t="shared" si="253"/>
        <v>0.36986234373853843</v>
      </c>
      <c r="C2274">
        <f t="shared" si="254"/>
        <v>0.18423506184056457</v>
      </c>
      <c r="D2274">
        <f t="shared" si="255"/>
        <v>3.9272464307424553</v>
      </c>
      <c r="E2274">
        <f t="shared" si="256"/>
        <v>-2.5048873632401047</v>
      </c>
      <c r="F2274">
        <f t="shared" si="257"/>
        <v>-17.329778744090348</v>
      </c>
      <c r="G2274">
        <f t="shared" si="258"/>
        <v>-8.632273365081453</v>
      </c>
    </row>
    <row r="2275" spans="1:7" ht="12.75">
      <c r="A2275">
        <f t="shared" si="252"/>
        <v>6.771000000000146</v>
      </c>
      <c r="B2275">
        <f t="shared" si="253"/>
        <v>0.3816440830307658</v>
      </c>
      <c r="C2275">
        <f t="shared" si="254"/>
        <v>0.17672039975084425</v>
      </c>
      <c r="D2275">
        <f t="shared" si="255"/>
        <v>3.8754636481103164</v>
      </c>
      <c r="E2275">
        <f t="shared" si="256"/>
        <v>-2.528865395270081</v>
      </c>
      <c r="F2275">
        <f t="shared" si="257"/>
        <v>-17.260927544046236</v>
      </c>
      <c r="G2275">
        <f t="shared" si="258"/>
        <v>-7.992677343325425</v>
      </c>
    </row>
    <row r="2276" spans="1:7" ht="12.75">
      <c r="A2276">
        <f t="shared" si="252"/>
        <v>6.774000000000146</v>
      </c>
      <c r="B2276">
        <f t="shared" si="253"/>
        <v>0.39327047397509673</v>
      </c>
      <c r="C2276">
        <f t="shared" si="254"/>
        <v>0.16913380356503402</v>
      </c>
      <c r="D2276">
        <f t="shared" si="255"/>
        <v>3.8239625892716957</v>
      </c>
      <c r="E2276">
        <f t="shared" si="256"/>
        <v>-2.551014451823851</v>
      </c>
      <c r="F2276">
        <f t="shared" si="257"/>
        <v>-17.167019612873602</v>
      </c>
      <c r="G2276">
        <f t="shared" si="258"/>
        <v>-7.3830188512568355</v>
      </c>
    </row>
    <row r="2277" spans="1:7" ht="12.75">
      <c r="A2277">
        <f t="shared" si="252"/>
        <v>6.777000000000146</v>
      </c>
      <c r="B2277">
        <f t="shared" si="253"/>
        <v>0.40474236174291184</v>
      </c>
      <c r="C2277">
        <f t="shared" si="254"/>
        <v>0.16148076020956248</v>
      </c>
      <c r="D2277">
        <f t="shared" si="255"/>
        <v>3.7728082729388346</v>
      </c>
      <c r="E2277">
        <f t="shared" si="256"/>
        <v>-2.5714235779006462</v>
      </c>
      <c r="F2277">
        <f t="shared" si="257"/>
        <v>-17.051438777620458</v>
      </c>
      <c r="G2277">
        <f t="shared" si="258"/>
        <v>-6.803042025598363</v>
      </c>
    </row>
    <row r="2278" spans="1:7" ht="12.75">
      <c r="A2278">
        <f t="shared" si="252"/>
        <v>6.780000000000146</v>
      </c>
      <c r="B2278">
        <f t="shared" si="253"/>
        <v>0.41606078656172835</v>
      </c>
      <c r="C2278">
        <f t="shared" si="254"/>
        <v>0.15376648947586055</v>
      </c>
      <c r="D2278">
        <f t="shared" si="255"/>
        <v>3.7220564418200337</v>
      </c>
      <c r="E2278">
        <f t="shared" si="256"/>
        <v>-2.590180286433792</v>
      </c>
      <c r="F2278">
        <f t="shared" si="257"/>
        <v>-16.917277039600258</v>
      </c>
      <c r="G2278">
        <f t="shared" si="258"/>
        <v>-6.252236177715273</v>
      </c>
    </row>
    <row r="2279" spans="1:7" ht="12.75">
      <c r="A2279">
        <f t="shared" si="252"/>
        <v>6.783000000000146</v>
      </c>
      <c r="B2279">
        <f t="shared" si="253"/>
        <v>0.42722695588718845</v>
      </c>
      <c r="C2279">
        <f t="shared" si="254"/>
        <v>0.14599594861655918</v>
      </c>
      <c r="D2279">
        <f t="shared" si="255"/>
        <v>3.6717544245670615</v>
      </c>
      <c r="E2279">
        <f t="shared" si="256"/>
        <v>-2.6073699572281446</v>
      </c>
      <c r="F2279">
        <f t="shared" si="257"/>
        <v>-16.767339084324046</v>
      </c>
      <c r="G2279">
        <f t="shared" si="258"/>
        <v>-5.729890264784218</v>
      </c>
    </row>
    <row r="2280" spans="1:7" ht="12.75">
      <c r="A2280">
        <f t="shared" si="252"/>
        <v>6.786000000000146</v>
      </c>
      <c r="B2280">
        <f t="shared" si="253"/>
        <v>0.4382422191608896</v>
      </c>
      <c r="C2280">
        <f t="shared" si="254"/>
        <v>0.13817383874487474</v>
      </c>
      <c r="D2280">
        <f t="shared" si="255"/>
        <v>3.6219419674812094</v>
      </c>
      <c r="E2280">
        <f t="shared" si="256"/>
        <v>-2.623075377910901</v>
      </c>
      <c r="F2280">
        <f t="shared" si="257"/>
        <v>-16.60415236195069</v>
      </c>
      <c r="G2280">
        <f t="shared" si="258"/>
        <v>-5.23514022758548</v>
      </c>
    </row>
    <row r="2281" spans="1:7" ht="12.75">
      <c r="A2281">
        <f t="shared" si="252"/>
        <v>6.789000000000146</v>
      </c>
      <c r="B2281">
        <f t="shared" si="253"/>
        <v>0.44910804506333324</v>
      </c>
      <c r="C2281">
        <f t="shared" si="254"/>
        <v>0.13030461261114204</v>
      </c>
      <c r="D2281">
        <f t="shared" si="255"/>
        <v>3.5726520243040616</v>
      </c>
      <c r="E2281">
        <f t="shared" si="256"/>
        <v>-2.6373764064093277</v>
      </c>
      <c r="F2281">
        <f t="shared" si="257"/>
        <v>-16.429981059049247</v>
      </c>
      <c r="G2281">
        <f t="shared" si="258"/>
        <v>-4.767009499475574</v>
      </c>
    </row>
    <row r="2282" spans="1:7" ht="12.75">
      <c r="A2282">
        <f t="shared" si="252"/>
        <v>6.792000000000146</v>
      </c>
      <c r="B2282">
        <f t="shared" si="253"/>
        <v>0.45982600113624544</v>
      </c>
      <c r="C2282">
        <f t="shared" si="254"/>
        <v>0.12239248339191405</v>
      </c>
      <c r="D2282">
        <f t="shared" si="255"/>
        <v>3.5239114965255918</v>
      </c>
      <c r="E2282">
        <f t="shared" si="256"/>
        <v>-2.6503497359337533</v>
      </c>
      <c r="F2282">
        <f t="shared" si="257"/>
        <v>-16.246842592823292</v>
      </c>
      <c r="G2282">
        <f t="shared" si="258"/>
        <v>-4.3244431748085965</v>
      </c>
    </row>
    <row r="2283" spans="1:7" ht="12.75">
      <c r="A2283">
        <f t="shared" si="252"/>
        <v>6.7950000000001465</v>
      </c>
      <c r="B2283">
        <f t="shared" si="253"/>
        <v>0.4703977356258222</v>
      </c>
      <c r="C2283">
        <f t="shared" si="254"/>
        <v>0.11444143418411279</v>
      </c>
      <c r="D2283">
        <f t="shared" si="255"/>
        <v>3.4757419199018513</v>
      </c>
      <c r="E2283">
        <f t="shared" si="256"/>
        <v>-2.662068745221773</v>
      </c>
      <c r="F2283">
        <f t="shared" si="257"/>
        <v>-16.056525541246856</v>
      </c>
      <c r="G2283">
        <f t="shared" si="258"/>
        <v>-3.906336429339856</v>
      </c>
    </row>
    <row r="2284" spans="1:7" ht="12.75">
      <c r="A2284">
        <f t="shared" si="252"/>
        <v>6.798000000000147</v>
      </c>
      <c r="B2284">
        <f t="shared" si="253"/>
        <v>0.48082496138552777</v>
      </c>
      <c r="C2284">
        <f t="shared" si="254"/>
        <v>0.10645522794844747</v>
      </c>
      <c r="D2284">
        <f t="shared" si="255"/>
        <v>3.4281600953928377</v>
      </c>
      <c r="E2284">
        <f t="shared" si="256"/>
        <v>-2.6726034187123378</v>
      </c>
      <c r="F2284">
        <f t="shared" si="257"/>
        <v>-15.860608169671208</v>
      </c>
      <c r="G2284">
        <f t="shared" si="258"/>
        <v>-3.511557830188341</v>
      </c>
    </row>
    <row r="2285" spans="1:7" ht="12.75">
      <c r="A2285">
        <f t="shared" si="252"/>
        <v>6.801000000000147</v>
      </c>
      <c r="B2285">
        <f t="shared" si="253"/>
        <v>0.4911094416717063</v>
      </c>
      <c r="C2285">
        <f t="shared" si="254"/>
        <v>0.09843741769231046</v>
      </c>
      <c r="D2285">
        <f t="shared" si="255"/>
        <v>3.381178664620248</v>
      </c>
      <c r="E2285">
        <f t="shared" si="256"/>
        <v>-2.6820203232397715</v>
      </c>
      <c r="F2285">
        <f t="shared" si="257"/>
        <v>-15.660476924196528</v>
      </c>
      <c r="G2285">
        <f t="shared" si="258"/>
        <v>-3.1389681758112613</v>
      </c>
    </row>
    <row r="2286" spans="1:7" ht="12.75">
      <c r="A2286">
        <f t="shared" si="252"/>
        <v>6.804000000000147</v>
      </c>
      <c r="B2286">
        <f t="shared" si="253"/>
        <v>0.501252977665567</v>
      </c>
      <c r="C2286">
        <f t="shared" si="254"/>
        <v>0.09039135672259115</v>
      </c>
      <c r="D2286">
        <f t="shared" si="255"/>
        <v>3.3348066313137026</v>
      </c>
      <c r="E2286">
        <f t="shared" si="256"/>
        <v>-2.6903826296824884</v>
      </c>
      <c r="F2286">
        <f t="shared" si="257"/>
        <v>-15.457344435515145</v>
      </c>
      <c r="G2286">
        <f t="shared" si="258"/>
        <v>-2.7874354809056503</v>
      </c>
    </row>
    <row r="2287" spans="1:7" ht="12.75">
      <c r="A2287">
        <f t="shared" si="252"/>
        <v>6.807000000000147</v>
      </c>
      <c r="B2287">
        <f t="shared" si="253"/>
        <v>0.511257397559508</v>
      </c>
      <c r="C2287">
        <f t="shared" si="254"/>
        <v>0.08232020883354368</v>
      </c>
      <c r="D2287">
        <f t="shared" si="255"/>
        <v>3.289049831162712</v>
      </c>
      <c r="E2287">
        <f t="shared" si="256"/>
        <v>-2.6977501697160697</v>
      </c>
      <c r="F2287">
        <f t="shared" si="257"/>
        <v>-15.252266716996951</v>
      </c>
      <c r="G2287">
        <f t="shared" si="258"/>
        <v>-2.4558466778604493</v>
      </c>
    </row>
    <row r="2288" spans="1:7" ht="12.75">
      <c r="A2288">
        <f t="shared" si="252"/>
        <v>6.810000000000147</v>
      </c>
      <c r="B2288">
        <f t="shared" si="253"/>
        <v>0.5211245470529962</v>
      </c>
      <c r="C2288">
        <f t="shared" si="254"/>
        <v>0.07422695832439548</v>
      </c>
      <c r="D2288">
        <f t="shared" si="255"/>
        <v>3.2439113531083508</v>
      </c>
      <c r="E2288">
        <f t="shared" si="256"/>
        <v>-2.704179519375983</v>
      </c>
      <c r="F2288">
        <f t="shared" si="257"/>
        <v>-15.046159351453769</v>
      </c>
      <c r="G2288">
        <f t="shared" si="258"/>
        <v>-2.143116553304474</v>
      </c>
    </row>
    <row r="2289" spans="1:7" ht="12.75">
      <c r="A2289">
        <f t="shared" si="252"/>
        <v>6.813000000000147</v>
      </c>
      <c r="B2289">
        <f t="shared" si="253"/>
        <v>0.5308562811123212</v>
      </c>
      <c r="C2289">
        <f t="shared" si="254"/>
        <v>0.06611441976626753</v>
      </c>
      <c r="D2289">
        <f t="shared" si="255"/>
        <v>3.1993919154686514</v>
      </c>
      <c r="E2289">
        <f t="shared" si="256"/>
        <v>-2.7097241025194694</v>
      </c>
      <c r="F2289">
        <f t="shared" si="257"/>
        <v>-14.839812546566375</v>
      </c>
      <c r="G2289">
        <f t="shared" si="258"/>
        <v>-1.8481943811621238</v>
      </c>
    </row>
    <row r="2290" spans="1:7" ht="12.75">
      <c r="A2290">
        <f t="shared" si="252"/>
        <v>6.816000000000147</v>
      </c>
      <c r="B2290">
        <f t="shared" si="253"/>
        <v>0.5404544568587272</v>
      </c>
      <c r="C2290">
        <f t="shared" si="254"/>
        <v>0.05798524745870912</v>
      </c>
      <c r="D2290">
        <f t="shared" si="255"/>
        <v>3.155490200457911</v>
      </c>
      <c r="E2290">
        <f t="shared" si="256"/>
        <v>-2.7144343084886375</v>
      </c>
      <c r="F2290">
        <f t="shared" si="257"/>
        <v>-14.633905003580109</v>
      </c>
      <c r="G2290">
        <f t="shared" si="258"/>
        <v>-1.5700686563893806</v>
      </c>
    </row>
    <row r="2291" spans="1:7" ht="12.75">
      <c r="A2291">
        <f t="shared" si="252"/>
        <v>6.819000000000147</v>
      </c>
      <c r="B2291">
        <f t="shared" si="253"/>
        <v>0.5499209274601009</v>
      </c>
      <c r="C2291">
        <f t="shared" si="254"/>
        <v>0.04984194453324321</v>
      </c>
      <c r="D2291">
        <f t="shared" si="255"/>
        <v>3.11220315068359</v>
      </c>
      <c r="E2291">
        <f t="shared" si="256"/>
        <v>-2.718357619325023</v>
      </c>
      <c r="F2291">
        <f t="shared" si="257"/>
        <v>-14.429016591440359</v>
      </c>
      <c r="G2291">
        <f t="shared" si="258"/>
        <v>-1.3077702787952097</v>
      </c>
    </row>
    <row r="2292" spans="1:7" ht="12.75">
      <c r="A2292">
        <f t="shared" si="252"/>
        <v>6.8220000000001475</v>
      </c>
      <c r="B2292">
        <f t="shared" si="253"/>
        <v>0.5592575369121516</v>
      </c>
      <c r="C2292">
        <f t="shared" si="254"/>
        <v>0.04168687167526815</v>
      </c>
      <c r="D2292">
        <f t="shared" si="255"/>
        <v>3.0695262311261864</v>
      </c>
      <c r="E2292">
        <f t="shared" si="256"/>
        <v>-2.721538742781862</v>
      </c>
      <c r="F2292">
        <f t="shared" si="257"/>
        <v>-14.225639852467866</v>
      </c>
      <c r="G2292">
        <f t="shared" si="258"/>
        <v>-1.0603744856129862</v>
      </c>
    </row>
    <row r="2293" spans="1:7" ht="12.75">
      <c r="A2293">
        <f t="shared" si="252"/>
        <v>6.825000000000148</v>
      </c>
      <c r="B2293">
        <f t="shared" si="253"/>
        <v>0.5684661156055302</v>
      </c>
      <c r="C2293">
        <f t="shared" si="254"/>
        <v>0.03352225544692256</v>
      </c>
      <c r="D2293">
        <f t="shared" si="255"/>
        <v>3.027453659959497</v>
      </c>
      <c r="E2293">
        <f t="shared" si="256"/>
        <v>-2.7240197481386303</v>
      </c>
      <c r="F2293">
        <f t="shared" si="257"/>
        <v>-14.024190388896512</v>
      </c>
      <c r="G2293">
        <f t="shared" si="258"/>
        <v>-0.8270017855894376</v>
      </c>
    </row>
    <row r="2294" spans="1:7" ht="12.75">
      <c r="A2294">
        <f t="shared" si="252"/>
        <v>6.828000000000148</v>
      </c>
      <c r="B2294">
        <f t="shared" si="253"/>
        <v>0.5775484765854086</v>
      </c>
      <c r="C2294">
        <f t="shared" si="254"/>
        <v>0.02535019620250667</v>
      </c>
      <c r="D2294">
        <f t="shared" si="255"/>
        <v>2.985978611375809</v>
      </c>
      <c r="E2294">
        <f t="shared" si="256"/>
        <v>-2.72584020245845</v>
      </c>
      <c r="F2294">
        <f t="shared" si="257"/>
        <v>-13.825016194562703</v>
      </c>
      <c r="G2294">
        <f t="shared" si="258"/>
        <v>-0.6068181066064489</v>
      </c>
    </row>
    <row r="2295" spans="1:7" ht="12.75">
      <c r="A2295">
        <f t="shared" si="252"/>
        <v>6.831000000000148</v>
      </c>
      <c r="B2295">
        <f t="shared" si="253"/>
        <v>0.586506412419536</v>
      </c>
      <c r="C2295">
        <f t="shared" si="254"/>
        <v>0.017172675595131318</v>
      </c>
      <c r="D2295">
        <f t="shared" si="255"/>
        <v>2.9450933933615495</v>
      </c>
      <c r="E2295">
        <f t="shared" si="256"/>
        <v>-2.727037305458055</v>
      </c>
      <c r="F2295">
        <f t="shared" si="257"/>
        <v>-13.628406004753108</v>
      </c>
      <c r="G2295">
        <f t="shared" si="258"/>
        <v>-0.3990343332017238</v>
      </c>
    </row>
    <row r="2296" spans="1:7" ht="12.75">
      <c r="A2296">
        <f t="shared" si="252"/>
        <v>6.834000000000148</v>
      </c>
      <c r="B2296">
        <f t="shared" si="253"/>
        <v>0.5953416925996207</v>
      </c>
      <c r="C2296">
        <f t="shared" si="254"/>
        <v>0.008991563678757152</v>
      </c>
      <c r="D2296">
        <f t="shared" si="255"/>
        <v>2.904789603137649</v>
      </c>
      <c r="E2296">
        <f t="shared" si="256"/>
        <v>-2.7276460215966996</v>
      </c>
      <c r="F2296">
        <f t="shared" si="257"/>
        <v>-13.434596741300235</v>
      </c>
      <c r="G2296">
        <f t="shared" si="258"/>
        <v>-0.2029053795482513</v>
      </c>
    </row>
    <row r="2297" spans="1:7" ht="12.75">
      <c r="A2297">
        <f t="shared" si="252"/>
        <v>6.837000000000148</v>
      </c>
      <c r="B2297">
        <f t="shared" si="253"/>
        <v>0.6040560614090336</v>
      </c>
      <c r="C2297">
        <f t="shared" si="254"/>
        <v>0.0008086256139670529</v>
      </c>
      <c r="D2297">
        <f t="shared" si="255"/>
        <v>2.8650582627454213</v>
      </c>
      <c r="E2297">
        <f t="shared" si="256"/>
        <v>-2.7276992083480143</v>
      </c>
      <c r="F2297">
        <f t="shared" si="257"/>
        <v>-13.243780130742485</v>
      </c>
      <c r="G2297">
        <f t="shared" si="258"/>
        <v>-0.017728917104954892</v>
      </c>
    </row>
    <row r="2298" spans="1:7" ht="12.75">
      <c r="A2298">
        <f t="shared" si="252"/>
        <v>6.840000000000148</v>
      </c>
      <c r="B2298">
        <f t="shared" si="253"/>
        <v>0.6126512361972698</v>
      </c>
      <c r="C2298">
        <f t="shared" si="254"/>
        <v>-0.00737447201107699</v>
      </c>
      <c r="D2298">
        <f t="shared" si="255"/>
        <v>2.8258899370302193</v>
      </c>
      <c r="E2298">
        <f t="shared" si="256"/>
        <v>-2.7272277399094613</v>
      </c>
      <c r="F2298">
        <f t="shared" si="257"/>
        <v>-13.056108571733985</v>
      </c>
      <c r="G2298">
        <f t="shared" si="258"/>
        <v>0.15715614618433982</v>
      </c>
    </row>
    <row r="2299" spans="1:7" ht="12.75">
      <c r="A2299">
        <f t="shared" si="252"/>
        <v>6.843000000000148</v>
      </c>
      <c r="B2299">
        <f t="shared" si="253"/>
        <v>0.6211289060083605</v>
      </c>
      <c r="C2299">
        <f t="shared" si="254"/>
        <v>-0.015556155230805373</v>
      </c>
      <c r="D2299">
        <f t="shared" si="255"/>
        <v>2.787274836056219</v>
      </c>
      <c r="E2299">
        <f t="shared" si="256"/>
        <v>-2.7262606258383015</v>
      </c>
      <c r="F2299">
        <f t="shared" si="257"/>
        <v>-12.871700324666747</v>
      </c>
      <c r="G2299">
        <f t="shared" si="258"/>
        <v>0.32237135705326303</v>
      </c>
    </row>
    <row r="2300" spans="1:7" ht="12.75">
      <c r="A2300">
        <f t="shared" si="252"/>
        <v>6.846000000000148</v>
      </c>
      <c r="B2300">
        <f t="shared" si="253"/>
        <v>0.6294907305165292</v>
      </c>
      <c r="C2300">
        <f t="shared" si="254"/>
        <v>-0.023734937108320277</v>
      </c>
      <c r="D2300">
        <f t="shared" si="255"/>
        <v>2.7492029037795174</v>
      </c>
      <c r="E2300">
        <f t="shared" si="256"/>
        <v>-2.724825124290188</v>
      </c>
      <c r="F2300">
        <f t="shared" si="257"/>
        <v>-12.690644092233818</v>
      </c>
      <c r="G2300">
        <f t="shared" si="258"/>
        <v>0.4785005160379192</v>
      </c>
    </row>
    <row r="2301" spans="1:7" ht="12.75">
      <c r="A2301">
        <f t="shared" si="252"/>
        <v>6.8490000000001485</v>
      </c>
      <c r="B2301">
        <f t="shared" si="253"/>
        <v>0.6377383392278677</v>
      </c>
      <c r="C2301">
        <f t="shared" si="254"/>
        <v>-0.03190941248119084</v>
      </c>
      <c r="D2301">
        <f t="shared" si="255"/>
        <v>2.7116638946149703</v>
      </c>
      <c r="E2301">
        <f t="shared" si="256"/>
        <v>-2.7229468496846234</v>
      </c>
      <c r="F2301">
        <f t="shared" si="257"/>
        <v>-12.513003054849094</v>
      </c>
      <c r="G2301">
        <f t="shared" si="258"/>
        <v>0.6260915351882502</v>
      </c>
    </row>
    <row r="2302" spans="1:7" ht="12.75">
      <c r="A2302">
        <f t="shared" si="252"/>
        <v>6.852000000000149</v>
      </c>
      <c r="B2302">
        <f t="shared" si="253"/>
        <v>0.6458733309117126</v>
      </c>
      <c r="C2302">
        <f t="shared" si="254"/>
        <v>-0.04007825303024471</v>
      </c>
      <c r="D2302">
        <f t="shared" si="255"/>
        <v>2.67464743935568</v>
      </c>
      <c r="E2302">
        <f t="shared" si="256"/>
        <v>-2.72064987473743</v>
      </c>
      <c r="F2302">
        <f t="shared" si="257"/>
        <v>-12.338818419763454</v>
      </c>
      <c r="G2302">
        <f t="shared" si="258"/>
        <v>0.7656583157311412</v>
      </c>
    </row>
    <row r="2303" spans="1:7" ht="12.75">
      <c r="A2303">
        <f t="shared" si="252"/>
        <v>6.855000000000149</v>
      </c>
      <c r="B2303">
        <f t="shared" si="253"/>
        <v>0.6538972732297796</v>
      </c>
      <c r="C2303">
        <f t="shared" si="254"/>
        <v>-0.048240202654457</v>
      </c>
      <c r="D2303">
        <f t="shared" si="255"/>
        <v>2.638143101742872</v>
      </c>
      <c r="E2303">
        <f t="shared" si="256"/>
        <v>-2.7179568268898517</v>
      </c>
      <c r="F2303">
        <f t="shared" si="257"/>
        <v>-12.168112537602795</v>
      </c>
      <c r="G2303">
        <f t="shared" si="258"/>
        <v>0.8976826158593395</v>
      </c>
    </row>
    <row r="2304" spans="1:7" ht="12.75">
      <c r="A2304">
        <f t="shared" si="252"/>
        <v>6.858000000000149</v>
      </c>
      <c r="B2304">
        <f t="shared" si="253"/>
        <v>0.6618117025350082</v>
      </c>
      <c r="C2304">
        <f t="shared" si="254"/>
        <v>-0.05639407313512655</v>
      </c>
      <c r="D2304">
        <f t="shared" si="255"/>
        <v>2.602140426837699</v>
      </c>
      <c r="E2304">
        <f t="shared" si="256"/>
        <v>-2.7148889792318465</v>
      </c>
      <c r="F2304">
        <f t="shared" si="257"/>
        <v>-12.0008916350577</v>
      </c>
      <c r="G2304">
        <f t="shared" si="258"/>
        <v>1.0226158860017625</v>
      </c>
    </row>
    <row r="2305" spans="1:7" ht="12.75">
      <c r="A2305">
        <f t="shared" si="252"/>
        <v>6.861000000000149</v>
      </c>
      <c r="B2305">
        <f t="shared" si="253"/>
        <v>0.6696181238155213</v>
      </c>
      <c r="C2305">
        <f t="shared" si="254"/>
        <v>-0.06453874007282209</v>
      </c>
      <c r="D2305">
        <f t="shared" si="255"/>
        <v>2.566628982214657</v>
      </c>
      <c r="E2305">
        <f t="shared" si="256"/>
        <v>-2.711466336067594</v>
      </c>
      <c r="F2305">
        <f t="shared" si="257"/>
        <v>-11.837148207680718</v>
      </c>
      <c r="G2305">
        <f t="shared" si="258"/>
        <v>1.1408810547509105</v>
      </c>
    </row>
    <row r="2306" spans="1:7" ht="12.75">
      <c r="A2306">
        <f t="shared" si="252"/>
        <v>6.864000000000149</v>
      </c>
      <c r="B2306">
        <f t="shared" si="253"/>
        <v>0.6773180107621652</v>
      </c>
      <c r="C2306">
        <f t="shared" si="254"/>
        <v>-0.07267313908102488</v>
      </c>
      <c r="D2306">
        <f t="shared" si="255"/>
        <v>2.5315983928778767</v>
      </c>
      <c r="E2306">
        <f t="shared" si="256"/>
        <v>-2.7077077133076624</v>
      </c>
      <c r="F2306">
        <f t="shared" si="257"/>
        <v>-11.676863112260126</v>
      </c>
      <c r="G2306">
        <f t="shared" si="258"/>
        <v>1.2528742533104529</v>
      </c>
    </row>
    <row r="2307" spans="1:7" ht="12.75">
      <c r="A2307">
        <f t="shared" si="252"/>
        <v>6.867000000000149</v>
      </c>
      <c r="B2307">
        <f t="shared" si="253"/>
        <v>0.6849128059407988</v>
      </c>
      <c r="C2307">
        <f t="shared" si="254"/>
        <v>-0.08079626222094786</v>
      </c>
      <c r="D2307">
        <f t="shared" si="255"/>
        <v>2.497038370695653</v>
      </c>
      <c r="E2307">
        <f t="shared" si="256"/>
        <v>-2.7036308138974356</v>
      </c>
      <c r="F2307">
        <f t="shared" si="257"/>
        <v>-11.520007394074478</v>
      </c>
      <c r="G2307">
        <f t="shared" si="258"/>
        <v>1.3589664700755386</v>
      </c>
    </row>
    <row r="2308" spans="1:7" ht="12.75">
      <c r="A2308">
        <f t="shared" si="252"/>
        <v>6.870000000000149</v>
      </c>
      <c r="B2308">
        <f t="shared" si="253"/>
        <v>0.6924039210528858</v>
      </c>
      <c r="C2308">
        <f t="shared" si="254"/>
        <v>-0.08890715466264017</v>
      </c>
      <c r="D2308">
        <f t="shared" si="255"/>
        <v>2.4629387390541355</v>
      </c>
      <c r="E2308">
        <f t="shared" si="256"/>
        <v>-2.6992522985076306</v>
      </c>
      <c r="F2308">
        <f t="shared" si="257"/>
        <v>-11.36654388050587</v>
      </c>
      <c r="G2308">
        <f t="shared" si="258"/>
        <v>1.4595051299350374</v>
      </c>
    </row>
    <row r="2309" spans="1:7" ht="12.75">
      <c r="A2309">
        <f t="shared" si="252"/>
        <v>6.873000000000149</v>
      </c>
      <c r="B2309">
        <f t="shared" si="253"/>
        <v>0.6997927372700482</v>
      </c>
      <c r="C2309">
        <f t="shared" si="254"/>
        <v>-0.09700491155816306</v>
      </c>
      <c r="D2309">
        <f t="shared" si="255"/>
        <v>2.4292894533471303</v>
      </c>
      <c r="E2309">
        <f t="shared" si="256"/>
        <v>-2.694587851721948</v>
      </c>
      <c r="F2309">
        <f t="shared" si="257"/>
        <v>-11.216428569001739</v>
      </c>
      <c r="G2309">
        <f t="shared" si="258"/>
        <v>1.5548155952275793</v>
      </c>
    </row>
    <row r="2310" spans="1:7" ht="12.75">
      <c r="A2310">
        <f t="shared" si="252"/>
        <v>6.8760000000001495</v>
      </c>
      <c r="B2310">
        <f t="shared" si="253"/>
        <v>0.7070806056300896</v>
      </c>
      <c r="C2310">
        <f t="shared" si="254"/>
        <v>-0.1050886751133289</v>
      </c>
      <c r="D2310">
        <f t="shared" si="255"/>
        <v>2.396080617844481</v>
      </c>
      <c r="E2310">
        <f t="shared" si="256"/>
        <v>-2.6896522439606234</v>
      </c>
      <c r="F2310">
        <f t="shared" si="257"/>
        <v>-11.069611834216461</v>
      </c>
      <c r="G2310">
        <f t="shared" si="258"/>
        <v>1.6452025871081692</v>
      </c>
    </row>
    <row r="2311" spans="1:7" ht="12.75">
      <c r="A2311">
        <f t="shared" si="252"/>
        <v>6.87900000000015</v>
      </c>
      <c r="B2311">
        <f t="shared" si="253"/>
        <v>0.714268847483623</v>
      </c>
      <c r="C2311">
        <f t="shared" si="254"/>
        <v>-0.11315763184521077</v>
      </c>
      <c r="D2311">
        <f t="shared" si="255"/>
        <v>2.3633024994155245</v>
      </c>
      <c r="E2311">
        <f t="shared" si="256"/>
        <v>-2.684459389378165</v>
      </c>
      <c r="F2311">
        <f t="shared" si="257"/>
        <v>-10.926039476318833</v>
      </c>
      <c r="G2311">
        <f t="shared" si="258"/>
        <v>1.7309515274861176</v>
      </c>
    </row>
    <row r="2312" spans="1:7" ht="12.75">
      <c r="A2312">
        <f t="shared" si="252"/>
        <v>6.88200000000015</v>
      </c>
      <c r="B2312">
        <f t="shared" si="253"/>
        <v>0.7213587549818695</v>
      </c>
      <c r="C2312">
        <f t="shared" si="254"/>
        <v>-0.12121101001334526</v>
      </c>
      <c r="D2312">
        <f t="shared" si="255"/>
        <v>2.330945538525824</v>
      </c>
      <c r="E2312">
        <f t="shared" si="256"/>
        <v>-2.6790223999698903</v>
      </c>
      <c r="F2312">
        <f t="shared" si="257"/>
        <v>-10.785653629900041</v>
      </c>
      <c r="G2312">
        <f t="shared" si="258"/>
        <v>1.812329802758332</v>
      </c>
    </row>
    <row r="2313" spans="1:7" ht="12.75">
      <c r="A2313">
        <f t="shared" si="252"/>
        <v>6.88500000000015</v>
      </c>
      <c r="B2313">
        <f t="shared" si="253"/>
        <v>0.728351591597447</v>
      </c>
      <c r="C2313">
        <f t="shared" si="254"/>
        <v>-0.12924807721325493</v>
      </c>
      <c r="D2313">
        <f t="shared" si="255"/>
        <v>2.2990003578739127</v>
      </c>
      <c r="E2313">
        <f t="shared" si="256"/>
        <v>-2.6733536361158374</v>
      </c>
      <c r="F2313">
        <f t="shared" si="257"/>
        <v>-10.648393550637135</v>
      </c>
      <c r="G2313">
        <f t="shared" si="258"/>
        <v>1.8895879513510194</v>
      </c>
    </row>
    <row r="2314" spans="1:7" ht="12.75">
      <c r="A2314">
        <f t="shared" si="252"/>
        <v>6.88800000000015</v>
      </c>
      <c r="B2314">
        <f t="shared" si="253"/>
        <v>0.7352485926710688</v>
      </c>
      <c r="C2314">
        <f t="shared" si="254"/>
        <v>-0.13726813812160243</v>
      </c>
      <c r="D2314">
        <f t="shared" si="255"/>
        <v>2.267457768989403</v>
      </c>
      <c r="E2314">
        <f t="shared" si="256"/>
        <v>-2.667464753782881</v>
      </c>
      <c r="F2314">
        <f t="shared" si="257"/>
        <v>-10.51419629483657</v>
      </c>
      <c r="G2314">
        <f t="shared" si="258"/>
        <v>1.9629607776521727</v>
      </c>
    </row>
    <row r="2315" spans="1:7" ht="12.75">
      <c r="A2315">
        <f t="shared" si="252"/>
        <v>6.89100000000015</v>
      </c>
      <c r="B2315">
        <f t="shared" si="253"/>
        <v>0.742050965978037</v>
      </c>
      <c r="C2315">
        <f t="shared" si="254"/>
        <v>-0.14527053238295107</v>
      </c>
      <c r="D2315">
        <f t="shared" si="255"/>
        <v>2.2363087770738677</v>
      </c>
      <c r="E2315">
        <f t="shared" si="256"/>
        <v>-2.661366748596946</v>
      </c>
      <c r="F2315">
        <f t="shared" si="257"/>
        <v>-10.382997305178524</v>
      </c>
      <c r="G2315">
        <f t="shared" si="258"/>
        <v>2.0326683953116422</v>
      </c>
    </row>
    <row r="2316" spans="1:7" ht="12.75">
      <c r="A2316">
        <f t="shared" si="252"/>
        <v>6.89400000000015</v>
      </c>
      <c r="B2316">
        <f t="shared" si="253"/>
        <v>0.7487598923092585</v>
      </c>
      <c r="C2316">
        <f t="shared" si="254"/>
        <v>-0.1532546326287419</v>
      </c>
      <c r="D2316">
        <f t="shared" si="255"/>
        <v>2.2055445843307164</v>
      </c>
      <c r="E2316">
        <f t="shared" si="256"/>
        <v>-2.6550699969875207</v>
      </c>
      <c r="F2316">
        <f t="shared" si="257"/>
        <v>-10.2547309143837</v>
      </c>
      <c r="G2316">
        <f t="shared" si="258"/>
        <v>2.0989172031417627</v>
      </c>
    </row>
    <row r="2317" spans="1:7" ht="12.75">
      <c r="A2317">
        <f t="shared" si="252"/>
        <v>6.89700000000015</v>
      </c>
      <c r="B2317">
        <f t="shared" si="253"/>
        <v>0.7553765260622507</v>
      </c>
      <c r="C2317">
        <f t="shared" si="254"/>
        <v>-0.16121984261970446</v>
      </c>
      <c r="D2317">
        <f t="shared" si="255"/>
        <v>2.175156591999388</v>
      </c>
      <c r="E2317">
        <f t="shared" si="256"/>
        <v>-2.648584294596523</v>
      </c>
      <c r="F2317">
        <f t="shared" si="257"/>
        <v>-10.12933077710944</v>
      </c>
      <c r="G2317">
        <f t="shared" si="258"/>
        <v>2.1619007969992605</v>
      </c>
    </row>
    <row r="2318" spans="1:7" ht="12.75">
      <c r="A2318">
        <f t="shared" si="252"/>
        <v>6.9000000000001505</v>
      </c>
      <c r="B2318">
        <f t="shared" si="253"/>
        <v>0.7619019958382489</v>
      </c>
      <c r="C2318">
        <f t="shared" si="254"/>
        <v>-0.16916559550349403</v>
      </c>
      <c r="D2318">
        <f t="shared" si="255"/>
        <v>2.1451364012819916</v>
      </c>
      <c r="E2318">
        <f t="shared" si="256"/>
        <v>-2.6419188921332446</v>
      </c>
      <c r="F2318">
        <f t="shared" si="257"/>
        <v>-10.006730239132091</v>
      </c>
      <c r="G2318">
        <f t="shared" si="258"/>
        <v>2.2218008210927174</v>
      </c>
    </row>
    <row r="2319" spans="1:7" ht="12.75">
      <c r="A2319">
        <f t="shared" si="252"/>
        <v>6.903000000000151</v>
      </c>
      <c r="B2319">
        <f t="shared" si="253"/>
        <v>0.7683374050420949</v>
      </c>
      <c r="C2319">
        <f t="shared" si="254"/>
        <v>-0.17709135217989375</v>
      </c>
      <c r="D2319">
        <f t="shared" si="255"/>
        <v>2.1154758133266824</v>
      </c>
      <c r="E2319">
        <f t="shared" si="256"/>
        <v>-2.6350825288467683</v>
      </c>
      <c r="F2319">
        <f t="shared" si="257"/>
        <v>-9.886862651769656</v>
      </c>
      <c r="G2319">
        <f t="shared" si="258"/>
        <v>2.2787877621588044</v>
      </c>
    </row>
    <row r="2320" spans="1:7" ht="12.75">
      <c r="A2320">
        <f t="shared" si="252"/>
        <v>6.906000000000151</v>
      </c>
      <c r="B2320">
        <f t="shared" si="253"/>
        <v>0.774683832482075</v>
      </c>
      <c r="C2320">
        <f t="shared" si="254"/>
        <v>-0.18499659976643404</v>
      </c>
      <c r="D2320">
        <f t="shared" si="255"/>
        <v>2.086166828411102</v>
      </c>
      <c r="E2320">
        <f t="shared" si="256"/>
        <v>-2.6280834637770663</v>
      </c>
      <c r="F2320">
        <f t="shared" si="257"/>
        <v>-9.769661638526792</v>
      </c>
      <c r="G2320">
        <f t="shared" si="258"/>
        <v>2.3330216899006277</v>
      </c>
    </row>
    <row r="2321" spans="1:7" ht="12.75">
      <c r="A2321">
        <f t="shared" si="252"/>
        <v>6.909000000000151</v>
      </c>
      <c r="B2321">
        <f t="shared" si="253"/>
        <v>0.7809423329673083</v>
      </c>
      <c r="C2321">
        <f t="shared" si="254"/>
        <v>-0.19288085015776524</v>
      </c>
      <c r="D2321">
        <f t="shared" si="255"/>
        <v>2.0572016444508368</v>
      </c>
      <c r="E2321">
        <f t="shared" si="256"/>
        <v>-2.62092950493608</v>
      </c>
      <c r="F2321">
        <f t="shared" si="257"/>
        <v>-9.655061320088446</v>
      </c>
      <c r="G2321">
        <f t="shared" si="258"/>
        <v>2.384652946995477</v>
      </c>
    </row>
    <row r="2322" spans="1:7" ht="12.75">
      <c r="A2322">
        <f t="shared" si="252"/>
        <v>6.912000000000151</v>
      </c>
      <c r="B2322">
        <f t="shared" si="253"/>
        <v>0.7871139379006609</v>
      </c>
      <c r="C2322">
        <f t="shared" si="254"/>
        <v>-0.20074363867257347</v>
      </c>
      <c r="D2322">
        <f t="shared" si="255"/>
        <v>2.0285726549417307</v>
      </c>
      <c r="E2322">
        <f t="shared" si="256"/>
        <v>-2.6136280365604785</v>
      </c>
      <c r="F2322">
        <f t="shared" si="257"/>
        <v>-9.542996503035289</v>
      </c>
      <c r="G2322">
        <f t="shared" si="258"/>
        <v>2.4338227918671693</v>
      </c>
    </row>
    <row r="2323" spans="1:7" ht="12.75">
      <c r="A2323">
        <f t="shared" si="252"/>
        <v>6.915000000000151</v>
      </c>
      <c r="B2323">
        <f t="shared" si="253"/>
        <v>0.793199655865486</v>
      </c>
      <c r="C2323">
        <f t="shared" si="254"/>
        <v>-0.2085845227822549</v>
      </c>
      <c r="D2323">
        <f t="shared" si="255"/>
        <v>2.000272446430755</v>
      </c>
      <c r="E2323">
        <f t="shared" si="256"/>
        <v>-2.6061860445686142</v>
      </c>
      <c r="F2323">
        <f t="shared" si="257"/>
        <v>-9.433402836992009</v>
      </c>
      <c r="G2323">
        <f t="shared" si="258"/>
        <v>2.4806639972880062</v>
      </c>
    </row>
    <row r="2324" spans="1:7" ht="12.75">
      <c r="A2324">
        <f t="shared" si="252"/>
        <v>6.918000000000151</v>
      </c>
      <c r="B2324">
        <f t="shared" si="253"/>
        <v>0.7992004732047783</v>
      </c>
      <c r="C2324">
        <f t="shared" si="254"/>
        <v>-0.21640308091596075</v>
      </c>
      <c r="D2324">
        <f t="shared" si="255"/>
        <v>1.972293795597742</v>
      </c>
      <c r="E2324">
        <f t="shared" si="256"/>
        <v>-2.598610140345414</v>
      </c>
      <c r="F2324">
        <f t="shared" si="257"/>
        <v>-9.326216944337634</v>
      </c>
      <c r="G2324">
        <f t="shared" si="258"/>
        <v>2.5253014077334943</v>
      </c>
    </row>
    <row r="2325" spans="1:7" ht="12.75">
      <c r="A2325">
        <f t="shared" si="252"/>
        <v>6.921000000000151</v>
      </c>
      <c r="B2325">
        <f t="shared" si="253"/>
        <v>0.8051173545915715</v>
      </c>
      <c r="C2325">
        <f t="shared" si="254"/>
        <v>-0.224198911336997</v>
      </c>
      <c r="D2325">
        <f t="shared" si="255"/>
        <v>1.9446296660194544</v>
      </c>
      <c r="E2325">
        <f t="shared" si="256"/>
        <v>-2.590906582970621</v>
      </c>
      <c r="F2325">
        <f t="shared" si="257"/>
        <v>-9.221376526095852</v>
      </c>
      <c r="G2325">
        <f t="shared" si="258"/>
        <v>2.567852458264315</v>
      </c>
    </row>
    <row r="2326" spans="1:7" ht="12.75">
      <c r="A2326">
        <f t="shared" si="252"/>
        <v>6.924000000000151</v>
      </c>
      <c r="B2326">
        <f t="shared" si="253"/>
        <v>0.8109512435896299</v>
      </c>
      <c r="C2326">
        <f t="shared" si="254"/>
        <v>-0.23197163108590885</v>
      </c>
      <c r="D2326">
        <f t="shared" si="255"/>
        <v>1.9172732046779313</v>
      </c>
      <c r="E2326">
        <f t="shared" si="256"/>
        <v>-2.583081299997946</v>
      </c>
      <c r="F2326">
        <f t="shared" si="257"/>
        <v>-9.118820447174347</v>
      </c>
      <c r="G2326">
        <f t="shared" si="258"/>
        <v>2.6084276575584004</v>
      </c>
    </row>
    <row r="2327" spans="1:7" ht="12.75">
      <c r="A2327">
        <f t="shared" si="252"/>
        <v>6.9270000000001515</v>
      </c>
      <c r="B2327">
        <f t="shared" si="253"/>
        <v>0.8167030632036637</v>
      </c>
      <c r="C2327">
        <f t="shared" si="254"/>
        <v>-0.2397208749859027</v>
      </c>
      <c r="D2327">
        <f t="shared" si="255"/>
        <v>1.8902177382667469</v>
      </c>
      <c r="E2327">
        <f t="shared" si="256"/>
        <v>-2.575139906885253</v>
      </c>
      <c r="F2327">
        <f t="shared" si="257"/>
        <v>-9.018488803728165</v>
      </c>
      <c r="G2327">
        <f t="shared" si="258"/>
        <v>2.647131037564332</v>
      </c>
    </row>
    <row r="2328" spans="1:7" ht="12.75">
      <c r="A2328">
        <f t="shared" si="252"/>
        <v>6.930000000000152</v>
      </c>
      <c r="B2328">
        <f t="shared" si="253"/>
        <v>0.8223737164184639</v>
      </c>
      <c r="C2328">
        <f t="shared" si="254"/>
        <v>-0.24744629470655846</v>
      </c>
      <c r="D2328">
        <f t="shared" si="255"/>
        <v>1.8634567693415183</v>
      </c>
      <c r="E2328">
        <f t="shared" si="256"/>
        <v>-2.5670877251689594</v>
      </c>
      <c r="F2328">
        <f t="shared" si="257"/>
        <v>-8.920322975076193</v>
      </c>
      <c r="G2328">
        <f t="shared" si="258"/>
        <v>2.6840605720978634</v>
      </c>
    </row>
    <row r="2329" spans="1:7" ht="12.75">
      <c r="A2329">
        <f t="shared" si="252"/>
        <v>6.933000000000152</v>
      </c>
      <c r="B2329">
        <f t="shared" si="253"/>
        <v>0.8279640867264885</v>
      </c>
      <c r="C2329">
        <f t="shared" si="254"/>
        <v>-0.25514755788206533</v>
      </c>
      <c r="D2329">
        <f t="shared" si="255"/>
        <v>1.8369839723546295</v>
      </c>
      <c r="E2329">
        <f t="shared" si="256"/>
        <v>-2.5589297994692863</v>
      </c>
      <c r="F2329">
        <f t="shared" si="257"/>
        <v>-8.82426566229625</v>
      </c>
      <c r="G2329">
        <f t="shared" si="258"/>
        <v>2.71930856655769</v>
      </c>
    </row>
    <row r="2330" spans="1:7" ht="12.75">
      <c r="A2330">
        <f t="shared" si="252"/>
        <v>6.936000000000152</v>
      </c>
      <c r="B2330">
        <f t="shared" si="253"/>
        <v>0.8334750386435523</v>
      </c>
      <c r="C2330">
        <f t="shared" si="254"/>
        <v>-0.2628243472804732</v>
      </c>
      <c r="D2330">
        <f t="shared" si="255"/>
        <v>1.8107931896085554</v>
      </c>
      <c r="E2330">
        <f t="shared" si="256"/>
        <v>-2.5506709134068983</v>
      </c>
      <c r="F2330">
        <f t="shared" si="257"/>
        <v>-8.730260915358055</v>
      </c>
      <c r="G2330">
        <f t="shared" si="258"/>
        <v>2.7529620207960357</v>
      </c>
    </row>
    <row r="2331" spans="1:7" ht="12.75">
      <c r="A2331">
        <f t="shared" si="252"/>
        <v>6.939000000000152</v>
      </c>
      <c r="B2331">
        <f t="shared" si="253"/>
        <v>0.838907418212378</v>
      </c>
      <c r="C2331">
        <f t="shared" si="254"/>
        <v>-0.2704763600206939</v>
      </c>
      <c r="D2331">
        <f t="shared" si="255"/>
        <v>1.7848784271572964</v>
      </c>
      <c r="E2331">
        <f t="shared" si="256"/>
        <v>-2.542315604505764</v>
      </c>
      <c r="F2331">
        <f t="shared" si="257"/>
        <v>-8.63825415041964</v>
      </c>
      <c r="G2331">
        <f t="shared" si="258"/>
        <v>2.785102967044763</v>
      </c>
    </row>
    <row r="2332" spans="1:7" ht="12.75">
      <c r="A2332">
        <f t="shared" si="252"/>
        <v>6.942000000000152</v>
      </c>
      <c r="B2332">
        <f t="shared" si="253"/>
        <v>0.8442620534938499</v>
      </c>
      <c r="C2332">
        <f t="shared" si="254"/>
        <v>-0.2781033068342112</v>
      </c>
      <c r="D2332">
        <f t="shared" si="255"/>
        <v>1.759233850681173</v>
      </c>
      <c r="E2332">
        <f t="shared" si="256"/>
        <v>-2.533868178151756</v>
      </c>
      <c r="F2332">
        <f t="shared" si="257"/>
        <v>-8.548192158707776</v>
      </c>
      <c r="G2332">
        <f t="shared" si="258"/>
        <v>2.8158087846692785</v>
      </c>
    </row>
    <row r="2333" spans="1:7" ht="12.75">
      <c r="A2333">
        <f t="shared" si="252"/>
        <v>6.945000000000152</v>
      </c>
      <c r="B2333">
        <f t="shared" si="253"/>
        <v>0.8495397550458934</v>
      </c>
      <c r="C2333">
        <f t="shared" si="254"/>
        <v>-0.28570491136866644</v>
      </c>
      <c r="D2333">
        <f t="shared" si="255"/>
        <v>1.7338537813565031</v>
      </c>
      <c r="E2333">
        <f t="shared" si="256"/>
        <v>-2.525332720671554</v>
      </c>
      <c r="F2333">
        <f t="shared" si="257"/>
        <v>-8.460023108223305</v>
      </c>
      <c r="G2333">
        <f t="shared" si="258"/>
        <v>2.8451524934006596</v>
      </c>
    </row>
    <row r="2334" spans="1:7" ht="12.75">
      <c r="A2334">
        <f t="shared" si="252"/>
        <v>6.948000000000152</v>
      </c>
      <c r="B2334">
        <f t="shared" si="253"/>
        <v>0.8547413163899629</v>
      </c>
      <c r="C2334">
        <f t="shared" si="254"/>
        <v>-0.2932809095306811</v>
      </c>
      <c r="D2334">
        <f t="shared" si="255"/>
        <v>1.7087326917384398</v>
      </c>
      <c r="E2334">
        <f t="shared" si="256"/>
        <v>-2.5167131115918098</v>
      </c>
      <c r="F2334">
        <f t="shared" si="257"/>
        <v>-8.37369653935446</v>
      </c>
      <c r="G2334">
        <f t="shared" si="258"/>
        <v>2.873203026581378</v>
      </c>
    </row>
    <row r="2335" spans="1:7" ht="12.75">
      <c r="A2335">
        <f t="shared" si="252"/>
        <v>6.951000000000152</v>
      </c>
      <c r="B2335">
        <f t="shared" si="253"/>
        <v>0.8598675144651782</v>
      </c>
      <c r="C2335">
        <f t="shared" si="254"/>
        <v>-0.30083104886545653</v>
      </c>
      <c r="D2335">
        <f t="shared" si="255"/>
        <v>1.6838652016724105</v>
      </c>
      <c r="E2335">
        <f t="shared" si="256"/>
        <v>-2.5080130351342547</v>
      </c>
      <c r="F2335">
        <f t="shared" si="257"/>
        <v>-8.289163355343069</v>
      </c>
      <c r="G2335">
        <f t="shared" si="258"/>
        <v>2.900025485851689</v>
      </c>
    </row>
    <row r="2336" spans="1:7" ht="12.75">
      <c r="A2336">
        <f aca="true" t="shared" si="259" ref="A2336:A2399">A2335+delta_t</f>
        <v>6.9540000000001525</v>
      </c>
      <c r="B2336">
        <f aca="true" t="shared" si="260" ref="B2336:B2399">B2335+D2335*delta_t</f>
        <v>0.8649191100701954</v>
      </c>
      <c r="C2336">
        <f aca="true" t="shared" si="261" ref="C2336:C2399">C2335+E2335*delta_t</f>
        <v>-0.3083550879708593</v>
      </c>
      <c r="D2336">
        <f aca="true" t="shared" si="262" ref="D2336:D2399">D2335+F2336*delta_t</f>
        <v>1.6592460742471289</v>
      </c>
      <c r="E2336">
        <f aca="true" t="shared" si="263" ref="E2336:E2399">E2335+G2336*delta_t</f>
        <v>-2.4992359909984483</v>
      </c>
      <c r="F2336">
        <f aca="true" t="shared" si="264" ref="F2336:F2399">-G*B2336/(B2336*B2336+C2336*C2336)^n</f>
        <v>-8.2063758084272</v>
      </c>
      <c r="G2336">
        <f aca="true" t="shared" si="265" ref="G2336:G2399">-G*C2336/(B2336*B2336+C2336*C2336)^n</f>
        <v>2.925681378602135</v>
      </c>
    </row>
    <row r="2337" spans="1:7" ht="12.75">
      <c r="A2337">
        <f t="shared" si="259"/>
        <v>6.957000000000153</v>
      </c>
      <c r="B2337">
        <f t="shared" si="260"/>
        <v>0.8698968482929368</v>
      </c>
      <c r="C2337">
        <f t="shared" si="261"/>
        <v>-0.3158527959438547</v>
      </c>
      <c r="D2337">
        <f t="shared" si="262"/>
        <v>1.6348702117999965</v>
      </c>
      <c r="E2337">
        <f t="shared" si="263"/>
        <v>-2.490385304480181</v>
      </c>
      <c r="F2337">
        <f t="shared" si="264"/>
        <v>-8.12528748237748</v>
      </c>
      <c r="G2337">
        <f t="shared" si="265"/>
        <v>2.950228839422465</v>
      </c>
    </row>
    <row r="2338" spans="1:7" ht="12.75">
      <c r="A2338">
        <f t="shared" si="259"/>
        <v>6.960000000000153</v>
      </c>
      <c r="B2338">
        <f t="shared" si="260"/>
        <v>0.8748014589283368</v>
      </c>
      <c r="C2338">
        <f t="shared" si="261"/>
        <v>-0.32332395185729523</v>
      </c>
      <c r="D2338">
        <f t="shared" si="262"/>
        <v>1.6107326519838432</v>
      </c>
      <c r="E2338">
        <f t="shared" si="263"/>
        <v>-2.481464135970116</v>
      </c>
      <c r="F2338">
        <f t="shared" si="264"/>
        <v>-8.04585327205109</v>
      </c>
      <c r="G2338">
        <f t="shared" si="265"/>
        <v>2.973722836688381</v>
      </c>
    </row>
    <row r="2339" spans="1:7" ht="12.75">
      <c r="A2339">
        <f t="shared" si="259"/>
        <v>6.963000000000153</v>
      </c>
      <c r="B2339">
        <f t="shared" si="260"/>
        <v>0.8796336568842884</v>
      </c>
      <c r="C2339">
        <f t="shared" si="261"/>
        <v>-0.33076834426520557</v>
      </c>
      <c r="D2339">
        <f t="shared" si="262"/>
        <v>1.586828563902326</v>
      </c>
      <c r="E2339">
        <f t="shared" si="263"/>
        <v>-2.472475489874082</v>
      </c>
      <c r="F2339">
        <f t="shared" si="264"/>
        <v>-7.968029360505673</v>
      </c>
      <c r="G2339">
        <f t="shared" si="265"/>
        <v>2.996215365344647</v>
      </c>
    </row>
    <row r="2340" spans="1:7" ht="12.75">
      <c r="A2340">
        <f t="shared" si="259"/>
        <v>6.966000000000153</v>
      </c>
      <c r="B2340">
        <f t="shared" si="260"/>
        <v>0.8843941425759954</v>
      </c>
      <c r="C2340">
        <f t="shared" si="261"/>
        <v>-0.3381857707348278</v>
      </c>
      <c r="D2340">
        <f t="shared" si="262"/>
        <v>1.5631532443198948</v>
      </c>
      <c r="E2340">
        <f t="shared" si="263"/>
        <v>-2.463422222993484</v>
      </c>
      <c r="F2340">
        <f t="shared" si="264"/>
        <v>-7.891773194143755</v>
      </c>
      <c r="G2340">
        <f t="shared" si="265"/>
        <v>3.0177556268659074</v>
      </c>
    </row>
    <row r="2341" spans="1:7" ht="12.75">
      <c r="A2341">
        <f t="shared" si="259"/>
        <v>6.969000000000153</v>
      </c>
      <c r="B2341">
        <f t="shared" si="260"/>
        <v>0.889083602308955</v>
      </c>
      <c r="C2341">
        <f t="shared" si="261"/>
        <v>-0.34557603740380827</v>
      </c>
      <c r="D2341">
        <f t="shared" si="262"/>
        <v>1.5397021139510083</v>
      </c>
      <c r="E2341">
        <f t="shared" si="263"/>
        <v>-2.4543070524015698</v>
      </c>
      <c r="F2341">
        <f t="shared" si="264"/>
        <v>-7.817043456295485</v>
      </c>
      <c r="G2341">
        <f t="shared" si="265"/>
        <v>3.0383901973047944</v>
      </c>
    </row>
    <row r="2342" spans="1:7" ht="12.75">
      <c r="A2342">
        <f t="shared" si="259"/>
        <v>6.972000000000153</v>
      </c>
      <c r="B2342">
        <f t="shared" si="260"/>
        <v>0.893702708650808</v>
      </c>
      <c r="C2342">
        <f t="shared" si="261"/>
        <v>-0.352938958561013</v>
      </c>
      <c r="D2342">
        <f t="shared" si="262"/>
        <v>1.5164707138322309</v>
      </c>
      <c r="E2342">
        <f t="shared" si="263"/>
        <v>-2.4451325628487592</v>
      </c>
      <c r="F2342">
        <f t="shared" si="264"/>
        <v>-7.743800039592474</v>
      </c>
      <c r="G2342">
        <f t="shared" si="265"/>
        <v>3.058163184270246</v>
      </c>
    </row>
    <row r="2343" spans="1:7" ht="12.75">
      <c r="A2343">
        <f t="shared" si="259"/>
        <v>6.975000000000153</v>
      </c>
      <c r="B2343">
        <f t="shared" si="260"/>
        <v>0.8982521207923048</v>
      </c>
      <c r="C2343">
        <f t="shared" si="261"/>
        <v>-0.3602743562495593</v>
      </c>
      <c r="D2343">
        <f t="shared" si="262"/>
        <v>1.493454701779919</v>
      </c>
      <c r="E2343">
        <f t="shared" si="263"/>
        <v>-2.435901213727908</v>
      </c>
      <c r="F2343">
        <f t="shared" si="264"/>
        <v>-7.672004017437296</v>
      </c>
      <c r="G2343">
        <f t="shared" si="265"/>
        <v>3.0771163736170646</v>
      </c>
    </row>
    <row r="2344" spans="1:7" ht="12.75">
      <c r="A2344">
        <f t="shared" si="259"/>
        <v>6.978000000000153</v>
      </c>
      <c r="B2344">
        <f t="shared" si="260"/>
        <v>0.9027324848976446</v>
      </c>
      <c r="C2344">
        <f t="shared" si="261"/>
        <v>-0.367582059890743</v>
      </c>
      <c r="D2344">
        <f t="shared" si="262"/>
        <v>1.4706498489354258</v>
      </c>
      <c r="E2344">
        <f t="shared" si="263"/>
        <v>-2.426615345628197</v>
      </c>
      <c r="F2344">
        <f t="shared" si="264"/>
        <v>-7.601617614831049</v>
      </c>
      <c r="G2344">
        <f t="shared" si="265"/>
        <v>3.0952893665704</v>
      </c>
    </row>
    <row r="2345" spans="1:7" ht="12.75">
      <c r="A2345">
        <f t="shared" si="259"/>
        <v>6.9810000000001535</v>
      </c>
      <c r="B2345">
        <f t="shared" si="260"/>
        <v>0.9071444344444508</v>
      </c>
      <c r="C2345">
        <f t="shared" si="261"/>
        <v>-0.3748619059276276</v>
      </c>
      <c r="D2345">
        <f t="shared" si="262"/>
        <v>1.4480520363990728</v>
      </c>
      <c r="E2345">
        <f t="shared" si="263"/>
        <v>-2.41727718650433</v>
      </c>
      <c r="F2345">
        <f t="shared" si="264"/>
        <v>-7.532604178784374</v>
      </c>
      <c r="G2345">
        <f t="shared" si="265"/>
        <v>3.112719707955648</v>
      </c>
    </row>
    <row r="2346" spans="1:7" ht="12.75">
      <c r="A2346">
        <f t="shared" si="259"/>
        <v>6.984000000000154</v>
      </c>
      <c r="B2346">
        <f t="shared" si="260"/>
        <v>0.9114885905536481</v>
      </c>
      <c r="C2346">
        <f t="shared" si="261"/>
        <v>-0.38211373748714056</v>
      </c>
      <c r="D2346">
        <f t="shared" si="262"/>
        <v>1.4256572519535577</v>
      </c>
      <c r="E2346">
        <f t="shared" si="263"/>
        <v>-2.4078888574858652</v>
      </c>
      <c r="F2346">
        <f t="shared" si="264"/>
        <v>-7.464928148505035</v>
      </c>
      <c r="G2346">
        <f t="shared" si="265"/>
        <v>3.1294430061550296</v>
      </c>
    </row>
    <row r="2347" spans="1:7" ht="12.75">
      <c r="A2347">
        <f t="shared" si="259"/>
        <v>6.987000000000154</v>
      </c>
      <c r="B2347">
        <f t="shared" si="260"/>
        <v>0.9157655623095088</v>
      </c>
      <c r="C2347">
        <f t="shared" si="261"/>
        <v>-0.38933740405959816</v>
      </c>
      <c r="D2347">
        <f t="shared" si="262"/>
        <v>1.403461586876977</v>
      </c>
      <c r="E2347">
        <f t="shared" si="263"/>
        <v>-2.3984523783497655</v>
      </c>
      <c r="F2347">
        <f t="shared" si="264"/>
        <v>-7.39855502552689</v>
      </c>
      <c r="G2347">
        <f t="shared" si="265"/>
        <v>3.145493045366534</v>
      </c>
    </row>
    <row r="2348" spans="1:7" ht="12.75">
      <c r="A2348">
        <f t="shared" si="259"/>
        <v>6.990000000000154</v>
      </c>
      <c r="B2348">
        <f t="shared" si="260"/>
        <v>0.9199759470701397</v>
      </c>
      <c r="C2348">
        <f t="shared" si="261"/>
        <v>-0.3965327611946475</v>
      </c>
      <c r="D2348">
        <f t="shared" si="262"/>
        <v>1.3814612328452163</v>
      </c>
      <c r="E2348">
        <f t="shared" si="263"/>
        <v>-2.3889696726776695</v>
      </c>
      <c r="F2348">
        <f t="shared" si="264"/>
        <v>-7.333451343920303</v>
      </c>
      <c r="G2348">
        <f t="shared" si="265"/>
        <v>3.160901890698683</v>
      </c>
    </row>
    <row r="2349" spans="1:7" ht="12.75">
      <c r="A2349">
        <f t="shared" si="259"/>
        <v>6.993000000000154</v>
      </c>
      <c r="B2349">
        <f t="shared" si="260"/>
        <v>0.9241203307686754</v>
      </c>
      <c r="C2349">
        <f t="shared" si="261"/>
        <v>-0.4036996702126805</v>
      </c>
      <c r="D2349">
        <f t="shared" si="262"/>
        <v>1.3596524789231086</v>
      </c>
      <c r="E2349">
        <f t="shared" si="263"/>
        <v>-2.3794425727178825</v>
      </c>
      <c r="F2349">
        <f t="shared" si="264"/>
        <v>-7.269584640702575</v>
      </c>
      <c r="G2349">
        <f t="shared" si="265"/>
        <v>3.175699986595592</v>
      </c>
    </row>
    <row r="2350" spans="1:7" ht="12.75">
      <c r="A2350">
        <f t="shared" si="259"/>
        <v>6.996000000000154</v>
      </c>
      <c r="B2350">
        <f t="shared" si="260"/>
        <v>0.9281992882054447</v>
      </c>
      <c r="C2350">
        <f t="shared" si="261"/>
        <v>-0.41083799793083414</v>
      </c>
      <c r="D2350">
        <f t="shared" si="262"/>
        <v>1.3380317086434645</v>
      </c>
      <c r="E2350">
        <f t="shared" si="263"/>
        <v>-2.3698728239707307</v>
      </c>
      <c r="F2350">
        <f t="shared" si="264"/>
        <v>-7.206923426547993</v>
      </c>
      <c r="G2350">
        <f t="shared" si="265"/>
        <v>3.1899162490506594</v>
      </c>
    </row>
    <row r="2351" spans="1:7" ht="12.75">
      <c r="A2351">
        <f t="shared" si="259"/>
        <v>6.999000000000154</v>
      </c>
      <c r="B2351">
        <f t="shared" si="260"/>
        <v>0.9322133833313752</v>
      </c>
      <c r="C2351">
        <f t="shared" si="261"/>
        <v>-0.41794761640274636</v>
      </c>
      <c r="D2351">
        <f t="shared" si="262"/>
        <v>1.3165953971728221</v>
      </c>
      <c r="E2351">
        <f t="shared" si="263"/>
        <v>-2.360262089514629</v>
      </c>
      <c r="F2351">
        <f t="shared" si="264"/>
        <v>-7.14543715688077</v>
      </c>
      <c r="G2351">
        <f t="shared" si="265"/>
        <v>3.203578152033834</v>
      </c>
    </row>
    <row r="2352" spans="1:7" ht="12.75">
      <c r="A2352">
        <f t="shared" si="259"/>
        <v>7.002000000000154</v>
      </c>
      <c r="B2352">
        <f t="shared" si="260"/>
        <v>0.9361631695228936</v>
      </c>
      <c r="C2352">
        <f t="shared" si="261"/>
        <v>-0.4250284026712903</v>
      </c>
      <c r="D2352">
        <f t="shared" si="262"/>
        <v>1.2953401085625629</v>
      </c>
      <c r="E2352">
        <f t="shared" si="263"/>
        <v>-2.3506119540890493</v>
      </c>
      <c r="F2352">
        <f t="shared" si="264"/>
        <v>-7.085096203419782</v>
      </c>
      <c r="G2352">
        <f t="shared" si="265"/>
        <v>3.216711808526549</v>
      </c>
    </row>
    <row r="2353" spans="1:7" ht="12.75">
      <c r="A2353">
        <f t="shared" si="259"/>
        <v>7.005000000000154</v>
      </c>
      <c r="B2353">
        <f t="shared" si="260"/>
        <v>0.9400491898485812</v>
      </c>
      <c r="C2353">
        <f t="shared" si="261"/>
        <v>-0.4320802385335574</v>
      </c>
      <c r="D2353">
        <f t="shared" si="262"/>
        <v>1.2742624930838682</v>
      </c>
      <c r="E2353">
        <f t="shared" si="263"/>
        <v>-2.34092392794946</v>
      </c>
      <c r="F2353">
        <f t="shared" si="264"/>
        <v>-7.025871826231553</v>
      </c>
      <c r="G2353">
        <f t="shared" si="265"/>
        <v>3.229342046529834</v>
      </c>
    </row>
    <row r="2354" spans="1:7" ht="12.75">
      <c r="A2354">
        <f t="shared" si="259"/>
        <v>7.0080000000001546</v>
      </c>
      <c r="B2354">
        <f t="shared" si="260"/>
        <v>0.9438719773278328</v>
      </c>
      <c r="C2354">
        <f t="shared" si="261"/>
        <v>-0.4391030103174058</v>
      </c>
      <c r="D2354">
        <f t="shared" si="262"/>
        <v>1.253359284644857</v>
      </c>
      <c r="E2354">
        <f t="shared" si="263"/>
        <v>-2.331199450508306</v>
      </c>
      <c r="F2354">
        <f t="shared" si="264"/>
        <v>-6.967736146337123</v>
      </c>
      <c r="G2354">
        <f t="shared" si="265"/>
        <v>3.241492480384724</v>
      </c>
    </row>
    <row r="2355" spans="1:7" ht="12.75">
      <c r="A2355">
        <f t="shared" si="259"/>
        <v>7.011000000000155</v>
      </c>
      <c r="B2355">
        <f t="shared" si="260"/>
        <v>0.9476320551817674</v>
      </c>
      <c r="C2355">
        <f t="shared" si="261"/>
        <v>-0.4460966086689307</v>
      </c>
      <c r="D2355">
        <f t="shared" si="262"/>
        <v>1.2326272982881297</v>
      </c>
      <c r="E2355">
        <f t="shared" si="263"/>
        <v>-2.321439893775147</v>
      </c>
      <c r="F2355">
        <f t="shared" si="264"/>
        <v>-6.910662118909058</v>
      </c>
      <c r="G2355">
        <f t="shared" si="265"/>
        <v>3.2531855777196714</v>
      </c>
    </row>
    <row r="2356" spans="1:7" ht="12.75">
      <c r="A2356">
        <f t="shared" si="259"/>
        <v>7.014000000000155</v>
      </c>
      <c r="B2356">
        <f t="shared" si="260"/>
        <v>0.9513299370766318</v>
      </c>
      <c r="C2356">
        <f t="shared" si="261"/>
        <v>-0.45306092835025613</v>
      </c>
      <c r="D2356">
        <f t="shared" si="262"/>
        <v>1.2120634277668696</v>
      </c>
      <c r="E2356">
        <f t="shared" si="263"/>
        <v>-2.311646565608196</v>
      </c>
      <c r="F2356">
        <f t="shared" si="264"/>
        <v>-6.854623507086691</v>
      </c>
      <c r="G2356">
        <f t="shared" si="265"/>
        <v>3.2644427223170887</v>
      </c>
    </row>
    <row r="2357" spans="1:7" ht="12.75">
      <c r="A2357">
        <f t="shared" si="259"/>
        <v>7.017000000000155</v>
      </c>
      <c r="B2357">
        <f t="shared" si="260"/>
        <v>0.9549661273599325</v>
      </c>
      <c r="C2357">
        <f t="shared" si="261"/>
        <v>-0.4599958680470807</v>
      </c>
      <c r="D2357">
        <f t="shared" si="262"/>
        <v>1.1916646431975777</v>
      </c>
      <c r="E2357">
        <f t="shared" si="263"/>
        <v>-2.301820712788685</v>
      </c>
      <c r="F2357">
        <f t="shared" si="264"/>
        <v>-6.799594856430655</v>
      </c>
      <c r="G2357">
        <f t="shared" si="265"/>
        <v>3.275284273170249</v>
      </c>
    </row>
    <row r="2358" spans="1:7" ht="12.75">
      <c r="A2358">
        <f t="shared" si="259"/>
        <v>7.020000000000155</v>
      </c>
      <c r="B2358">
        <f t="shared" si="260"/>
        <v>0.9585411212895252</v>
      </c>
      <c r="C2358">
        <f t="shared" si="261"/>
        <v>-0.4669013301854468</v>
      </c>
      <c r="D2358">
        <f t="shared" si="262"/>
        <v>1.1714279887874823</v>
      </c>
      <c r="E2358">
        <f t="shared" si="263"/>
        <v>-2.2919635239287377</v>
      </c>
      <c r="F2358">
        <f t="shared" si="264"/>
        <v>-6.745551470031763</v>
      </c>
      <c r="G2358">
        <f t="shared" si="265"/>
        <v>3.2857296199824946</v>
      </c>
    </row>
    <row r="2359" spans="1:7" ht="12.75">
      <c r="A2359">
        <f t="shared" si="259"/>
        <v>7.023000000000155</v>
      </c>
      <c r="B2359">
        <f t="shared" si="260"/>
        <v>0.9620554052558876</v>
      </c>
      <c r="C2359">
        <f t="shared" si="261"/>
        <v>-0.473777220757233</v>
      </c>
      <c r="D2359">
        <f t="shared" si="262"/>
        <v>1.1513505806346305</v>
      </c>
      <c r="E2359">
        <f t="shared" si="263"/>
        <v>-2.282076132222709</v>
      </c>
      <c r="F2359">
        <f t="shared" si="264"/>
        <v>-6.692469384283964</v>
      </c>
      <c r="G2359">
        <f t="shared" si="265"/>
        <v>3.295797235342774</v>
      </c>
    </row>
    <row r="2360" spans="1:7" ht="12.75">
      <c r="A2360">
        <f t="shared" si="259"/>
        <v>7.026000000000155</v>
      </c>
      <c r="B2360">
        <f t="shared" si="260"/>
        <v>0.9655094569977916</v>
      </c>
      <c r="C2360">
        <f t="shared" si="261"/>
        <v>-0.48062344915390115</v>
      </c>
      <c r="D2360">
        <f t="shared" si="262"/>
        <v>1.1314296045986503</v>
      </c>
      <c r="E2360">
        <f t="shared" si="263"/>
        <v>-2.272159618051324</v>
      </c>
      <c r="F2360">
        <f t="shared" si="264"/>
        <v>-6.6403253453267475</v>
      </c>
      <c r="G2360">
        <f t="shared" si="265"/>
        <v>3.3055047237950683</v>
      </c>
    </row>
    <row r="2361" spans="1:7" ht="12.75">
      <c r="A2361">
        <f t="shared" si="259"/>
        <v>7.029000000000155</v>
      </c>
      <c r="B2361">
        <f t="shared" si="260"/>
        <v>0.9689037458115876</v>
      </c>
      <c r="C2361">
        <f t="shared" si="261"/>
        <v>-0.48743992800805513</v>
      </c>
      <c r="D2361">
        <f t="shared" si="262"/>
        <v>1.111662314240175</v>
      </c>
      <c r="E2361">
        <f t="shared" si="263"/>
        <v>-2.2622150114473123</v>
      </c>
      <c r="F2361">
        <f t="shared" si="264"/>
        <v>-6.589096786158472</v>
      </c>
      <c r="G2361">
        <f t="shared" si="265"/>
        <v>3.3148688680038974</v>
      </c>
    </row>
    <row r="2362" spans="1:7" ht="12.75">
      <c r="A2362">
        <f t="shared" si="259"/>
        <v>7.0320000000001555</v>
      </c>
      <c r="B2362">
        <f t="shared" si="260"/>
        <v>0.972238732754308</v>
      </c>
      <c r="C2362">
        <f t="shared" si="261"/>
        <v>-0.4942265730423971</v>
      </c>
      <c r="D2362">
        <f t="shared" si="262"/>
        <v>1.0920460288269185</v>
      </c>
      <c r="E2362">
        <f t="shared" si="263"/>
        <v>-2.2522432944307003</v>
      </c>
      <c r="F2362">
        <f t="shared" si="264"/>
        <v>-6.538761804418841</v>
      </c>
      <c r="G2362">
        <f t="shared" si="265"/>
        <v>3.3239056722039706</v>
      </c>
    </row>
    <row r="2363" spans="1:7" ht="12.75">
      <c r="A2363">
        <f t="shared" si="259"/>
        <v>7.035000000000156</v>
      </c>
      <c r="B2363">
        <f t="shared" si="260"/>
        <v>0.9755148708407888</v>
      </c>
      <c r="C2363">
        <f t="shared" si="261"/>
        <v>-0.5009833029256892</v>
      </c>
      <c r="D2363">
        <f t="shared" si="262"/>
        <v>1.0725781314044103</v>
      </c>
      <c r="E2363">
        <f t="shared" si="263"/>
        <v>-2.2422454032213737</v>
      </c>
      <c r="F2363">
        <f t="shared" si="264"/>
        <v>-6.489299140836052</v>
      </c>
      <c r="G2363">
        <f t="shared" si="265"/>
        <v>3.3326304031089182</v>
      </c>
    </row>
    <row r="2364" spans="1:7" ht="12.75">
      <c r="A2364">
        <f t="shared" si="259"/>
        <v>7.038000000000156</v>
      </c>
      <c r="B2364">
        <f t="shared" si="260"/>
        <v>0.978732605235002</v>
      </c>
      <c r="C2364">
        <f t="shared" si="261"/>
        <v>-0.5077100391353533</v>
      </c>
      <c r="D2364">
        <f t="shared" si="262"/>
        <v>1.0532560669294149</v>
      </c>
      <c r="E2364">
        <f t="shared" si="263"/>
        <v>-2.2322222303360477</v>
      </c>
      <c r="F2364">
        <f t="shared" si="264"/>
        <v>-6.440688158331775</v>
      </c>
      <c r="G2364">
        <f t="shared" si="265"/>
        <v>3.341057628441914</v>
      </c>
    </row>
    <row r="2365" spans="1:7" ht="12.75">
      <c r="A2365">
        <f t="shared" si="259"/>
        <v>7.041000000000156</v>
      </c>
      <c r="B2365">
        <f t="shared" si="260"/>
        <v>0.9818923734357903</v>
      </c>
      <c r="C2365">
        <f t="shared" si="261"/>
        <v>-0.5144067058263614</v>
      </c>
      <c r="D2365">
        <f t="shared" si="262"/>
        <v>1.0340773404640893</v>
      </c>
      <c r="E2365">
        <f t="shared" si="263"/>
        <v>-2.2221746265763285</v>
      </c>
      <c r="F2365">
        <f t="shared" si="264"/>
        <v>-6.392908821775188</v>
      </c>
      <c r="G2365">
        <f t="shared" si="265"/>
        <v>3.3492012532397077</v>
      </c>
    </row>
    <row r="2366" spans="1:7" ht="12.75">
      <c r="A2366">
        <f t="shared" si="259"/>
        <v>7.044000000000156</v>
      </c>
      <c r="B2366">
        <f t="shared" si="260"/>
        <v>0.9849946054571825</v>
      </c>
      <c r="C2366">
        <f t="shared" si="261"/>
        <v>-0.5210732297060904</v>
      </c>
      <c r="D2366">
        <f t="shared" si="262"/>
        <v>1.0150395154289622</v>
      </c>
      <c r="E2366">
        <f t="shared" si="263"/>
        <v>-2.212103402914115</v>
      </c>
      <c r="F2366">
        <f t="shared" si="264"/>
        <v>-6.345941678375717</v>
      </c>
      <c r="G2366">
        <f t="shared" si="265"/>
        <v>3.3570745540712146</v>
      </c>
    </row>
    <row r="2367" spans="1:7" ht="12.75">
      <c r="A2367">
        <f t="shared" si="259"/>
        <v>7.047000000000156</v>
      </c>
      <c r="B2367">
        <f t="shared" si="260"/>
        <v>0.9880397240034694</v>
      </c>
      <c r="C2367">
        <f t="shared" si="261"/>
        <v>-0.5277095399148327</v>
      </c>
      <c r="D2367">
        <f t="shared" si="262"/>
        <v>0.9961402119128538</v>
      </c>
      <c r="E2367">
        <f t="shared" si="263"/>
        <v>-2.2020093322802086</v>
      </c>
      <c r="F2367">
        <f t="shared" si="264"/>
        <v>-6.29976783870278</v>
      </c>
      <c r="G2367">
        <f t="shared" si="265"/>
        <v>3.364690211302102</v>
      </c>
    </row>
    <row r="2368" spans="1:7" ht="12.75">
      <c r="A2368">
        <f t="shared" si="259"/>
        <v>7.050000000000156</v>
      </c>
      <c r="B2368">
        <f t="shared" si="260"/>
        <v>0.991028144639208</v>
      </c>
      <c r="C2368">
        <f t="shared" si="261"/>
        <v>-0.5343155679116733</v>
      </c>
      <c r="D2368">
        <f t="shared" si="262"/>
        <v>0.9773771050378944</v>
      </c>
      <c r="E2368">
        <f t="shared" si="263"/>
        <v>-2.191893151261625</v>
      </c>
      <c r="F2368">
        <f t="shared" si="264"/>
        <v>-6.254368958319797</v>
      </c>
      <c r="G2368">
        <f t="shared" si="265"/>
        <v>3.372060339527891</v>
      </c>
    </row>
    <row r="2369" spans="1:7" ht="12.75">
      <c r="A2369">
        <f t="shared" si="259"/>
        <v>7.053000000000156</v>
      </c>
      <c r="B2369">
        <f t="shared" si="260"/>
        <v>0.9939602759543217</v>
      </c>
      <c r="C2369">
        <f t="shared" si="261"/>
        <v>-0.5408912473654582</v>
      </c>
      <c r="D2369">
        <f t="shared" si="262"/>
        <v>0.9587479233778378</v>
      </c>
      <c r="E2369">
        <f t="shared" si="263"/>
        <v>-2.1817555617127558</v>
      </c>
      <c r="F2369">
        <f t="shared" si="264"/>
        <v>-6.209727220018874</v>
      </c>
      <c r="G2369">
        <f t="shared" si="265"/>
        <v>3.379196516289756</v>
      </c>
    </row>
    <row r="2370" spans="1:7" ht="12.75">
      <c r="A2370">
        <f t="shared" si="259"/>
        <v>7.056000000000156</v>
      </c>
      <c r="B2370">
        <f t="shared" si="260"/>
        <v>0.9968365197244552</v>
      </c>
      <c r="C2370">
        <f t="shared" si="261"/>
        <v>-0.5474365140505965</v>
      </c>
      <c r="D2370">
        <f t="shared" si="262"/>
        <v>0.9402504474279121</v>
      </c>
      <c r="E2370">
        <f t="shared" si="263"/>
        <v>-2.171597232285217</v>
      </c>
      <c r="F2370">
        <f t="shared" si="264"/>
        <v>-6.165825316641886</v>
      </c>
      <c r="G2370">
        <f t="shared" si="265"/>
        <v>3.386109809179517</v>
      </c>
    </row>
    <row r="2371" spans="1:7" ht="12.75">
      <c r="A2371">
        <f t="shared" si="259"/>
        <v>7.0590000000001565</v>
      </c>
      <c r="B2371">
        <f t="shared" si="260"/>
        <v>0.999657271066739</v>
      </c>
      <c r="C2371">
        <f t="shared" si="261"/>
        <v>-0.5539513057474521</v>
      </c>
      <c r="D2371">
        <f t="shared" si="262"/>
        <v>0.9218825081244924</v>
      </c>
      <c r="E2371">
        <f t="shared" si="263"/>
        <v>-2.1614187998809173</v>
      </c>
      <c r="F2371">
        <f t="shared" si="264"/>
        <v>-6.122646434473256</v>
      </c>
      <c r="G2371">
        <f t="shared" si="265"/>
        <v>3.392810801433174</v>
      </c>
    </row>
    <row r="2372" spans="1:7" ht="12.75">
      <c r="A2372">
        <f t="shared" si="259"/>
        <v>7.062000000000157</v>
      </c>
      <c r="B2372">
        <f t="shared" si="260"/>
        <v>1.0024229185911124</v>
      </c>
      <c r="C2372">
        <f t="shared" si="261"/>
        <v>-0.5604355621470949</v>
      </c>
      <c r="D2372">
        <f t="shared" si="262"/>
        <v>0.9036419854129244</v>
      </c>
      <c r="E2372">
        <f t="shared" si="263"/>
        <v>-2.1512208710326</v>
      </c>
      <c r="F2372">
        <f t="shared" si="264"/>
        <v>-6.080174237189308</v>
      </c>
      <c r="G2372">
        <f t="shared" si="265"/>
        <v>3.399309616105664</v>
      </c>
    </row>
    <row r="2373" spans="1:7" ht="12.75">
      <c r="A2373">
        <f t="shared" si="259"/>
        <v>7.065000000000157</v>
      </c>
      <c r="B2373">
        <f t="shared" si="260"/>
        <v>1.0051338445473512</v>
      </c>
      <c r="C2373">
        <f t="shared" si="261"/>
        <v>-0.5668892247601927</v>
      </c>
      <c r="D2373">
        <f t="shared" si="262"/>
        <v>0.8855268068618777</v>
      </c>
      <c r="E2373">
        <f t="shared" si="263"/>
        <v>-2.14100402321586</v>
      </c>
      <c r="F2373">
        <f t="shared" si="264"/>
        <v>-6.038392850348893</v>
      </c>
      <c r="G2373">
        <f t="shared" si="265"/>
        <v>3.405615938913411</v>
      </c>
    </row>
    <row r="2374" spans="1:7" ht="12.75">
      <c r="A2374">
        <f t="shared" si="259"/>
        <v>7.068000000000157</v>
      </c>
      <c r="B2374">
        <f t="shared" si="260"/>
        <v>1.0077904249679368</v>
      </c>
      <c r="C2374">
        <f t="shared" si="261"/>
        <v>-0.5733122368298402</v>
      </c>
      <c r="D2374">
        <f t="shared" si="262"/>
        <v>0.8675349463226482</v>
      </c>
      <c r="E2374">
        <f t="shared" si="263"/>
        <v>-2.1307688060963836</v>
      </c>
      <c r="F2374">
        <f t="shared" si="264"/>
        <v>-5.997286846409827</v>
      </c>
      <c r="G2374">
        <f t="shared" si="265"/>
        <v>3.4117390398254552</v>
      </c>
    </row>
    <row r="2375" spans="1:7" ht="12.75">
      <c r="A2375">
        <f t="shared" si="259"/>
        <v>7.071000000000157</v>
      </c>
      <c r="B2375">
        <f t="shared" si="260"/>
        <v>1.0103930298069048</v>
      </c>
      <c r="C2375">
        <f t="shared" si="261"/>
        <v>-0.5797045432481294</v>
      </c>
      <c r="D2375">
        <f t="shared" si="262"/>
        <v>0.8496644226318811</v>
      </c>
      <c r="E2375">
        <f t="shared" si="263"/>
        <v>-2.1205157427159476</v>
      </c>
      <c r="F2375">
        <f t="shared" si="264"/>
        <v>-5.956841230255687</v>
      </c>
      <c r="G2375">
        <f t="shared" si="265"/>
        <v>3.4176877934786796</v>
      </c>
    </row>
    <row r="2376" spans="1:7" ht="12.75">
      <c r="A2376">
        <f t="shared" si="259"/>
        <v>7.074000000000157</v>
      </c>
      <c r="B2376">
        <f t="shared" si="260"/>
        <v>1.0129420230748005</v>
      </c>
      <c r="C2376">
        <f t="shared" si="261"/>
        <v>-0.5860660904762772</v>
      </c>
      <c r="D2376">
        <f t="shared" si="262"/>
        <v>0.8319132983562286</v>
      </c>
      <c r="E2376">
        <f t="shared" si="263"/>
        <v>-2.1102453306204847</v>
      </c>
      <c r="F2376">
        <f t="shared" si="264"/>
        <v>-5.917041425217519</v>
      </c>
      <c r="G2376">
        <f t="shared" si="265"/>
        <v>3.42347069848768</v>
      </c>
    </row>
    <row r="2377" spans="1:7" ht="12.75">
      <c r="A2377">
        <f t="shared" si="259"/>
        <v>7.077000000000157</v>
      </c>
      <c r="B2377">
        <f t="shared" si="260"/>
        <v>1.0154377629698692</v>
      </c>
      <c r="C2377">
        <f t="shared" si="261"/>
        <v>-0.5923968264681386</v>
      </c>
      <c r="D2377">
        <f t="shared" si="262"/>
        <v>0.8142796785775033</v>
      </c>
      <c r="E2377">
        <f t="shared" si="263"/>
        <v>-2.099958042933339</v>
      </c>
      <c r="F2377">
        <f t="shared" si="264"/>
        <v>-5.877873259575123</v>
      </c>
      <c r="G2377">
        <f t="shared" si="265"/>
        <v>3.4290958957152338</v>
      </c>
    </row>
    <row r="2378" spans="1:7" ht="12.75">
      <c r="A2378">
        <f t="shared" si="259"/>
        <v>7.080000000000157</v>
      </c>
      <c r="B2378">
        <f t="shared" si="260"/>
        <v>1.0178806020056017</v>
      </c>
      <c r="C2378">
        <f t="shared" si="261"/>
        <v>-0.5986967005969387</v>
      </c>
      <c r="D2378">
        <f t="shared" si="262"/>
        <v>0.7967617097169349</v>
      </c>
      <c r="E2378">
        <f t="shared" si="263"/>
        <v>-2.089654329376644</v>
      </c>
      <c r="F2378">
        <f t="shared" si="264"/>
        <v>-5.839322953522768</v>
      </c>
      <c r="G2378">
        <f t="shared" si="265"/>
        <v>3.4345711855650563</v>
      </c>
    </row>
    <row r="2379" spans="1:7" ht="12.75">
      <c r="A2379">
        <f t="shared" si="259"/>
        <v>7.083000000000157</v>
      </c>
      <c r="B2379">
        <f t="shared" si="260"/>
        <v>1.0202708871347526</v>
      </c>
      <c r="C2379">
        <f t="shared" si="261"/>
        <v>-0.6049656635850686</v>
      </c>
      <c r="D2379">
        <f t="shared" si="262"/>
        <v>0.7793575783971818</v>
      </c>
      <c r="E2379">
        <f t="shared" si="263"/>
        <v>-2.0793346172435805</v>
      </c>
      <c r="F2379">
        <f t="shared" si="264"/>
        <v>-5.801377106584376</v>
      </c>
      <c r="G2379">
        <f t="shared" si="265"/>
        <v>3.4399040443545528</v>
      </c>
    </row>
    <row r="2380" spans="1:7" ht="12.75">
      <c r="A2380">
        <f t="shared" si="259"/>
        <v>7.0860000000001575</v>
      </c>
      <c r="B2380">
        <f t="shared" si="260"/>
        <v>1.0226089598699442</v>
      </c>
      <c r="C2380">
        <f t="shared" si="261"/>
        <v>-0.6112036674367994</v>
      </c>
      <c r="D2380">
        <f t="shared" si="262"/>
        <v>0.7620655103407915</v>
      </c>
      <c r="E2380">
        <f t="shared" si="263"/>
        <v>-2.0689993123241157</v>
      </c>
      <c r="F2380">
        <f t="shared" si="264"/>
        <v>-5.76402268546344</v>
      </c>
      <c r="G2380">
        <f t="shared" si="265"/>
        <v>3.44510163982156</v>
      </c>
    </row>
    <row r="2381" spans="1:7" ht="12.75">
      <c r="A2381">
        <f t="shared" si="259"/>
        <v>7.089000000000158</v>
      </c>
      <c r="B2381">
        <f t="shared" si="260"/>
        <v>1.0248951564009665</v>
      </c>
      <c r="C2381">
        <f t="shared" si="261"/>
        <v>-0.6174106653737718</v>
      </c>
      <c r="D2381">
        <f t="shared" si="262"/>
        <v>0.7448837693038517</v>
      </c>
      <c r="E2381">
        <f t="shared" si="263"/>
        <v>-2.0586487997866687</v>
      </c>
      <c r="F2381">
        <f t="shared" si="264"/>
        <v>-5.727247012313266</v>
      </c>
      <c r="G2381">
        <f t="shared" si="265"/>
        <v>3.4501708458156446</v>
      </c>
    </row>
    <row r="2382" spans="1:7" ht="12.75">
      <c r="A2382">
        <f t="shared" si="259"/>
        <v>7.092000000000158</v>
      </c>
      <c r="B2382">
        <f t="shared" si="260"/>
        <v>1.027129807708878</v>
      </c>
      <c r="C2382">
        <f t="shared" si="261"/>
        <v>-0.6235866117731318</v>
      </c>
      <c r="D2382">
        <f t="shared" si="262"/>
        <v>0.7278106560436115</v>
      </c>
      <c r="E2382">
        <f t="shared" si="263"/>
        <v>-2.0482834450180047</v>
      </c>
      <c r="F2382">
        <f t="shared" si="264"/>
        <v>-5.691037753413389</v>
      </c>
      <c r="G2382">
        <f t="shared" si="265"/>
        <v>3.455118256221313</v>
      </c>
    </row>
    <row r="2383" spans="1:7" ht="12.75">
      <c r="A2383">
        <f t="shared" si="259"/>
        <v>7.095000000000158</v>
      </c>
      <c r="B2383">
        <f t="shared" si="260"/>
        <v>1.0293132396770088</v>
      </c>
      <c r="C2383">
        <f t="shared" si="261"/>
        <v>-0.6297314621081858</v>
      </c>
      <c r="D2383">
        <f t="shared" si="262"/>
        <v>0.7108445073188965</v>
      </c>
      <c r="E2383">
        <f t="shared" si="263"/>
        <v>-2.037903594423532</v>
      </c>
      <c r="F2383">
        <f t="shared" si="264"/>
        <v>-5.655382908238341</v>
      </c>
      <c r="G2383">
        <f t="shared" si="265"/>
        <v>3.45995019815747</v>
      </c>
    </row>
    <row r="2384" spans="1:7" ht="12.75">
      <c r="A2384">
        <f t="shared" si="259"/>
        <v>7.098000000000158</v>
      </c>
      <c r="B2384">
        <f t="shared" si="260"/>
        <v>1.0314457731989655</v>
      </c>
      <c r="C2384">
        <f t="shared" si="261"/>
        <v>-0.6358451728914564</v>
      </c>
      <c r="D2384">
        <f t="shared" si="262"/>
        <v>0.6939836949221806</v>
      </c>
      <c r="E2384">
        <f t="shared" si="263"/>
        <v>-2.027509576190048</v>
      </c>
      <c r="F2384">
        <f t="shared" si="264"/>
        <v>-5.620270798905293</v>
      </c>
      <c r="G2384">
        <f t="shared" si="265"/>
        <v>3.4646727444947216</v>
      </c>
    </row>
    <row r="2385" spans="1:7" ht="12.75">
      <c r="A2385">
        <f t="shared" si="259"/>
        <v>7.101000000000158</v>
      </c>
      <c r="B2385">
        <f t="shared" si="260"/>
        <v>1.033527724283732</v>
      </c>
      <c r="C2385">
        <f t="shared" si="261"/>
        <v>-0.6419277016200265</v>
      </c>
      <c r="D2385">
        <f t="shared" si="262"/>
        <v>0.6772266247422183</v>
      </c>
      <c r="E2385">
        <f t="shared" si="263"/>
        <v>-2.0171017010128596</v>
      </c>
      <c r="F2385">
        <f t="shared" si="264"/>
        <v>-5.585690059987455</v>
      </c>
      <c r="G2385">
        <f t="shared" si="265"/>
        <v>3.469291725729484</v>
      </c>
    </row>
    <row r="2386" spans="1:7" ht="12.75">
      <c r="A2386">
        <f t="shared" si="259"/>
        <v>7.104000000000158</v>
      </c>
      <c r="B2386">
        <f t="shared" si="260"/>
        <v>1.0355594041579586</v>
      </c>
      <c r="C2386">
        <f t="shared" si="261"/>
        <v>-0.6479790067230651</v>
      </c>
      <c r="D2386">
        <f t="shared" si="262"/>
        <v>0.660571735856177</v>
      </c>
      <c r="E2386">
        <f t="shared" si="263"/>
        <v>-2.0066802627891054</v>
      </c>
      <c r="F2386">
        <f t="shared" si="264"/>
        <v>-5.5516296286804145</v>
      </c>
      <c r="G2386">
        <f t="shared" si="265"/>
        <v>3.4738127412514475</v>
      </c>
    </row>
    <row r="2387" spans="1:7" ht="12.75">
      <c r="A2387">
        <f t="shared" si="259"/>
        <v>7.107000000000158</v>
      </c>
      <c r="B2387">
        <f t="shared" si="260"/>
        <v>1.037541119365527</v>
      </c>
      <c r="C2387">
        <f t="shared" si="261"/>
        <v>-0.6539990475114323</v>
      </c>
      <c r="D2387">
        <f t="shared" si="262"/>
        <v>0.6440174996502499</v>
      </c>
      <c r="E2387">
        <f t="shared" si="263"/>
        <v>-1.9962455392789893</v>
      </c>
      <c r="F2387">
        <f t="shared" si="264"/>
        <v>-5.518078735309036</v>
      </c>
      <c r="G2387">
        <f t="shared" si="265"/>
        <v>3.478241170038686</v>
      </c>
    </row>
    <row r="2388" spans="1:7" ht="12.75">
      <c r="A2388">
        <f t="shared" si="259"/>
        <v>7.110000000000158</v>
      </c>
      <c r="B2388">
        <f t="shared" si="260"/>
        <v>1.0394731718644779</v>
      </c>
      <c r="C2388">
        <f t="shared" si="261"/>
        <v>-0.6599877841292693</v>
      </c>
      <c r="D2388">
        <f t="shared" si="262"/>
        <v>0.6275624189677613</v>
      </c>
      <c r="E2388">
        <f t="shared" si="263"/>
        <v>-1.9857977927365515</v>
      </c>
      <c r="F2388">
        <f t="shared" si="264"/>
        <v>-5.485026894162843</v>
      </c>
      <c r="G2388">
        <f t="shared" si="265"/>
        <v>3.482582180812599</v>
      </c>
    </row>
    <row r="2389" spans="1:7" ht="12.75">
      <c r="A2389">
        <f t="shared" si="259"/>
        <v>7.1130000000001585</v>
      </c>
      <c r="B2389">
        <f t="shared" si="260"/>
        <v>1.0413558591213812</v>
      </c>
      <c r="C2389">
        <f t="shared" si="261"/>
        <v>-0.665945177507479</v>
      </c>
      <c r="D2389">
        <f t="shared" si="262"/>
        <v>0.6112050272838168</v>
      </c>
      <c r="E2389">
        <f t="shared" si="263"/>
        <v>-1.9753372705115029</v>
      </c>
      <c r="F2389">
        <f t="shared" si="264"/>
        <v>-5.4524638946481945</v>
      </c>
      <c r="G2389">
        <f t="shared" si="265"/>
        <v>3.4868407416828826</v>
      </c>
    </row>
    <row r="2390" spans="1:7" ht="12.75">
      <c r="A2390">
        <f t="shared" si="259"/>
        <v>7.116000000000159</v>
      </c>
      <c r="B2390">
        <f t="shared" si="260"/>
        <v>1.0431894742032326</v>
      </c>
      <c r="C2390">
        <f t="shared" si="261"/>
        <v>-0.6718711893190135</v>
      </c>
      <c r="D2390">
        <f t="shared" si="262"/>
        <v>0.594943887905579</v>
      </c>
      <c r="E2390">
        <f t="shared" si="263"/>
        <v>-1.9648642056235701</v>
      </c>
      <c r="F2390">
        <f t="shared" si="264"/>
        <v>-5.420379792745949</v>
      </c>
      <c r="G2390">
        <f t="shared" si="265"/>
        <v>3.491021629310918</v>
      </c>
    </row>
    <row r="2391" spans="1:7" ht="12.75">
      <c r="A2391">
        <f t="shared" si="259"/>
        <v>7.119000000000159</v>
      </c>
      <c r="B2391">
        <f t="shared" si="260"/>
        <v>1.0449743058669494</v>
      </c>
      <c r="C2391">
        <f t="shared" si="261"/>
        <v>-0.6777657819358842</v>
      </c>
      <c r="D2391">
        <f t="shared" si="262"/>
        <v>0.5787775931972882</v>
      </c>
      <c r="E2391">
        <f t="shared" si="263"/>
        <v>-1.9543788173107155</v>
      </c>
      <c r="F2391">
        <f t="shared" si="264"/>
        <v>-5.388764902763601</v>
      </c>
      <c r="G2391">
        <f t="shared" si="265"/>
        <v>3.495129437618201</v>
      </c>
    </row>
    <row r="2392" spans="1:7" ht="12.75">
      <c r="A2392">
        <f t="shared" si="259"/>
        <v>7.122000000000159</v>
      </c>
      <c r="B2392">
        <f t="shared" si="260"/>
        <v>1.0467106386465412</v>
      </c>
      <c r="C2392">
        <f t="shared" si="261"/>
        <v>-0.6836289183878164</v>
      </c>
      <c r="D2392">
        <f t="shared" si="262"/>
        <v>0.5627047638291741</v>
      </c>
      <c r="E2392">
        <f t="shared" si="263"/>
        <v>-1.9438813115525209</v>
      </c>
      <c r="F2392">
        <f t="shared" si="264"/>
        <v>-5.357609789371335</v>
      </c>
      <c r="G2392">
        <f t="shared" si="265"/>
        <v>3.499168586064896</v>
      </c>
    </row>
    <row r="2393" spans="1:7" ht="12.75">
      <c r="A2393">
        <f t="shared" si="259"/>
        <v>7.125000000000159</v>
      </c>
      <c r="B2393">
        <f t="shared" si="260"/>
        <v>1.0483987529380288</v>
      </c>
      <c r="C2393">
        <f t="shared" si="261"/>
        <v>-0.6894605623224739</v>
      </c>
      <c r="D2393">
        <f t="shared" si="262"/>
        <v>0.5467240480494391</v>
      </c>
      <c r="E2393">
        <f t="shared" si="263"/>
        <v>-1.9333718815699548</v>
      </c>
      <c r="F2393">
        <f t="shared" si="264"/>
        <v>-5.326905259911694</v>
      </c>
      <c r="G2393">
        <f t="shared" si="265"/>
        <v>3.5031433275220185</v>
      </c>
    </row>
    <row r="2394" spans="1:7" ht="12.75">
      <c r="A2394">
        <f t="shared" si="259"/>
        <v>7.128000000000159</v>
      </c>
      <c r="B2394">
        <f t="shared" si="260"/>
        <v>1.050038925082177</v>
      </c>
      <c r="C2394">
        <f t="shared" si="261"/>
        <v>-0.6952606779671837</v>
      </c>
      <c r="D2394">
        <f t="shared" si="262"/>
        <v>0.5308341209785201</v>
      </c>
      <c r="E2394">
        <f t="shared" si="263"/>
        <v>-1.9228507083026765</v>
      </c>
      <c r="F2394">
        <f t="shared" si="264"/>
        <v>-5.296642356972978</v>
      </c>
      <c r="G2394">
        <f t="shared" si="265"/>
        <v>3.507057755759421</v>
      </c>
    </row>
    <row r="2395" spans="1:7" ht="12.75">
      <c r="A2395">
        <f t="shared" si="259"/>
        <v>7.131000000000159</v>
      </c>
      <c r="B2395">
        <f t="shared" si="260"/>
        <v>1.0516314274451126</v>
      </c>
      <c r="C2395">
        <f t="shared" si="261"/>
        <v>-0.7010292300920917</v>
      </c>
      <c r="D2395">
        <f t="shared" si="262"/>
        <v>0.5150336839248698</v>
      </c>
      <c r="E2395">
        <f t="shared" si="263"/>
        <v>-1.9123179608649654</v>
      </c>
      <c r="F2395">
        <f t="shared" si="264"/>
        <v>-5.266812351216764</v>
      </c>
      <c r="G2395">
        <f t="shared" si="265"/>
        <v>3.510915812570381</v>
      </c>
    </row>
    <row r="2396" spans="1:7" ht="12.75">
      <c r="A2396">
        <f t="shared" si="259"/>
        <v>7.134000000000159</v>
      </c>
      <c r="B2396">
        <f t="shared" si="260"/>
        <v>1.0531765284968873</v>
      </c>
      <c r="C2396">
        <f t="shared" si="261"/>
        <v>-0.7067661839746866</v>
      </c>
      <c r="D2396">
        <f t="shared" si="262"/>
        <v>0.4993214637215188</v>
      </c>
      <c r="E2396">
        <f t="shared" si="263"/>
        <v>-1.9017737969813082</v>
      </c>
      <c r="F2396">
        <f t="shared" si="264"/>
        <v>-5.237406734450337</v>
      </c>
      <c r="G2396">
        <f t="shared" si="265"/>
        <v>3.514721294552407</v>
      </c>
    </row>
    <row r="2397" spans="1:7" ht="12.75">
      <c r="A2397">
        <f t="shared" si="259"/>
        <v>7.137000000000159</v>
      </c>
      <c r="B2397">
        <f t="shared" si="260"/>
        <v>1.0546744928880518</v>
      </c>
      <c r="C2397">
        <f t="shared" si="261"/>
        <v>-0.7124715053656305</v>
      </c>
      <c r="D2397">
        <f t="shared" si="262"/>
        <v>0.4836962120827135</v>
      </c>
      <c r="E2397">
        <f t="shared" si="263"/>
        <v>-1.89121836340262</v>
      </c>
      <c r="F2397">
        <f t="shared" si="264"/>
        <v>-5.208417212935095</v>
      </c>
      <c r="G2397">
        <f t="shared" si="265"/>
        <v>3.5184778595627004</v>
      </c>
    </row>
    <row r="2398" spans="1:7" ht="12.75">
      <c r="A2398">
        <f t="shared" si="259"/>
        <v>7.1400000000001596</v>
      </c>
      <c r="B2398">
        <f t="shared" si="260"/>
        <v>1.0561255815243</v>
      </c>
      <c r="C2398">
        <f t="shared" si="261"/>
        <v>-0.7181451604558384</v>
      </c>
      <c r="D2398">
        <f t="shared" si="262"/>
        <v>0.46815670497994655</v>
      </c>
      <c r="E2398">
        <f t="shared" si="263"/>
        <v>-1.8806517963040232</v>
      </c>
      <c r="F2398">
        <f t="shared" si="264"/>
        <v>-5.179835700922315</v>
      </c>
      <c r="G2398">
        <f t="shared" si="265"/>
        <v>3.52218903286564</v>
      </c>
    </row>
    <row r="2399" spans="1:7" ht="12.75">
      <c r="A2399">
        <f t="shared" si="259"/>
        <v>7.14300000000016</v>
      </c>
      <c r="B2399">
        <f t="shared" si="260"/>
        <v>1.0575300516392399</v>
      </c>
      <c r="C2399">
        <f t="shared" si="261"/>
        <v>-0.7237871158447505</v>
      </c>
      <c r="D2399">
        <f t="shared" si="262"/>
        <v>0.45270174203672253</v>
      </c>
      <c r="E2399">
        <f t="shared" si="263"/>
        <v>-1.8700742216650572</v>
      </c>
      <c r="F2399">
        <f t="shared" si="264"/>
        <v>-5.151654314408005</v>
      </c>
      <c r="G2399">
        <f t="shared" si="265"/>
        <v>3.52585821298866</v>
      </c>
    </row>
    <row r="2400" spans="1:7" ht="12.75">
      <c r="A2400">
        <f aca="true" t="shared" si="266" ref="A2400:A2463">A2399+delta_t</f>
        <v>7.14600000000016</v>
      </c>
      <c r="B2400">
        <f aca="true" t="shared" si="267" ref="B2400:B2463">B2399+D2399*delta_t</f>
        <v>1.05888815686535</v>
      </c>
      <c r="C2400">
        <f aca="true" t="shared" si="268" ref="C2400:C2463">C2399+E2399*delta_t</f>
        <v>-0.7293973385097458</v>
      </c>
      <c r="D2400">
        <f aca="true" t="shared" si="269" ref="D2400:D2463">D2399+F2400*delta_t</f>
        <v>0.43733014594142605</v>
      </c>
      <c r="E2400">
        <f aca="true" t="shared" si="270" ref="E2400:E2463">E2399+G2400*delta_t</f>
        <v>-1.8594857556331514</v>
      </c>
      <c r="F2400">
        <f aca="true" t="shared" si="271" ref="F2400:F2463">-G*B2400/(B2400*B2400+C2400*C2400)^n</f>
        <v>-5.123865365098825</v>
      </c>
      <c r="G2400">
        <f aca="true" t="shared" si="272" ref="G2400:G2463">-G*C2400/(B2400*B2400+C2400*C2400)^n</f>
        <v>3.5294886773019174</v>
      </c>
    </row>
    <row r="2401" spans="1:7" ht="12.75">
      <c r="A2401">
        <f t="shared" si="266"/>
        <v>7.14900000000016</v>
      </c>
      <c r="B2401">
        <f t="shared" si="267"/>
        <v>1.0602001473031744</v>
      </c>
      <c r="C2401">
        <f t="shared" si="268"/>
        <v>-0.7349757957766452</v>
      </c>
      <c r="D2401">
        <f t="shared" si="269"/>
        <v>0.4220407618776819</v>
      </c>
      <c r="E2401">
        <f t="shared" si="270"/>
        <v>-1.8488865048711425</v>
      </c>
      <c r="F2401">
        <f t="shared" si="271"/>
        <v>-5.096461354581372</v>
      </c>
      <c r="G2401">
        <f t="shared" si="272"/>
        <v>3.5330835873362902</v>
      </c>
    </row>
    <row r="2402" spans="1:7" ht="12.75">
      <c r="A2402">
        <f t="shared" si="266"/>
        <v>7.15200000000016</v>
      </c>
      <c r="B2402">
        <f t="shared" si="267"/>
        <v>1.0614662695888073</v>
      </c>
      <c r="C2402">
        <f t="shared" si="268"/>
        <v>-0.7405224552912586</v>
      </c>
      <c r="D2402">
        <f t="shared" si="269"/>
        <v>0.4068324569716197</v>
      </c>
      <c r="E2402">
        <f t="shared" si="270"/>
        <v>-1.8382765668895822</v>
      </c>
      <c r="F2402">
        <f t="shared" si="271"/>
        <v>-5.069434968687418</v>
      </c>
      <c r="G2402">
        <f t="shared" si="272"/>
        <v>3.5366459938534027</v>
      </c>
    </row>
    <row r="2403" spans="1:7" ht="12.75">
      <c r="A2403">
        <f t="shared" si="266"/>
        <v>7.15500000000016</v>
      </c>
      <c r="B2403">
        <f t="shared" si="267"/>
        <v>1.0626867669597222</v>
      </c>
      <c r="C2403">
        <f t="shared" si="268"/>
        <v>-0.7460372849919273</v>
      </c>
      <c r="D2403">
        <f t="shared" si="269"/>
        <v>0.3917041197554759</v>
      </c>
      <c r="E2403">
        <f t="shared" si="270"/>
        <v>-1.8276560303645404</v>
      </c>
      <c r="F2403">
        <f t="shared" si="271"/>
        <v>-5.042779072047925</v>
      </c>
      <c r="G2403">
        <f t="shared" si="272"/>
        <v>3.5401788416805755</v>
      </c>
    </row>
    <row r="2404" spans="1:7" ht="12.75">
      <c r="A2404">
        <f t="shared" si="266"/>
        <v>7.15800000000016</v>
      </c>
      <c r="B2404">
        <f t="shared" si="267"/>
        <v>1.0638618793189887</v>
      </c>
      <c r="C2404">
        <f t="shared" si="268"/>
        <v>-0.751520253083021</v>
      </c>
      <c r="D2404">
        <f t="shared" si="269"/>
        <v>0.376654659646989</v>
      </c>
      <c r="E2404">
        <f t="shared" si="270"/>
        <v>-1.8170249754415717</v>
      </c>
      <c r="F2404">
        <f t="shared" si="271"/>
        <v>-5.01648670282897</v>
      </c>
      <c r="G2404">
        <f t="shared" si="272"/>
        <v>3.5436849743229133</v>
      </c>
    </row>
    <row r="2405" spans="1:7" ht="12.75">
      <c r="A2405">
        <f t="shared" si="266"/>
        <v>7.16100000000016</v>
      </c>
      <c r="B2405">
        <f t="shared" si="267"/>
        <v>1.0649918432979297</v>
      </c>
      <c r="C2405">
        <f t="shared" si="268"/>
        <v>-0.7569713280093456</v>
      </c>
      <c r="D2405">
        <f t="shared" si="269"/>
        <v>0.36168300644406026</v>
      </c>
      <c r="E2405">
        <f t="shared" si="270"/>
        <v>-1.8063834740264797</v>
      </c>
      <c r="F2405">
        <f t="shared" si="271"/>
        <v>-4.990551067642925</v>
      </c>
      <c r="G2405">
        <f t="shared" si="272"/>
        <v>3.5471671383640038</v>
      </c>
    </row>
    <row r="2406" spans="1:7" ht="12.75">
      <c r="A2406">
        <f t="shared" si="266"/>
        <v>7.1640000000001605</v>
      </c>
      <c r="B2406">
        <f t="shared" si="267"/>
        <v>1.0660768923172619</v>
      </c>
      <c r="C2406">
        <f t="shared" si="268"/>
        <v>-0.762390478431425</v>
      </c>
      <c r="D2406">
        <f t="shared" si="269"/>
        <v>0.3467881098341747</v>
      </c>
      <c r="E2406">
        <f t="shared" si="270"/>
        <v>-1.7957315900634814</v>
      </c>
      <c r="F2406">
        <f t="shared" si="271"/>
        <v>-4.964965536628524</v>
      </c>
      <c r="G2406">
        <f t="shared" si="272"/>
        <v>3.550627987666089</v>
      </c>
    </row>
    <row r="2407" spans="1:7" ht="12.75">
      <c r="A2407">
        <f t="shared" si="266"/>
        <v>7.167000000000161</v>
      </c>
      <c r="B2407">
        <f t="shared" si="267"/>
        <v>1.0671172566467644</v>
      </c>
      <c r="C2407">
        <f t="shared" si="268"/>
        <v>-0.7677776732016155</v>
      </c>
      <c r="D2407">
        <f t="shared" si="269"/>
        <v>0.3319689389180937</v>
      </c>
      <c r="E2407">
        <f t="shared" si="270"/>
        <v>-1.7850693798013415</v>
      </c>
      <c r="F2407">
        <f t="shared" si="271"/>
        <v>-4.939723638693658</v>
      </c>
      <c r="G2407">
        <f t="shared" si="272"/>
        <v>3.554070087379965</v>
      </c>
    </row>
    <row r="2408" spans="1:7" ht="12.75">
      <c r="A2408">
        <f t="shared" si="266"/>
        <v>7.170000000000161</v>
      </c>
      <c r="B2408">
        <f t="shared" si="267"/>
        <v>1.0681131634635186</v>
      </c>
      <c r="C2408">
        <f t="shared" si="268"/>
        <v>-0.7731328813410195</v>
      </c>
      <c r="D2408">
        <f t="shared" si="269"/>
        <v>0.31722448174734874</v>
      </c>
      <c r="E2408">
        <f t="shared" si="270"/>
        <v>-1.7743968920480186</v>
      </c>
      <c r="F2408">
        <f t="shared" si="271"/>
        <v>-4.9148190569149905</v>
      </c>
      <c r="G2408">
        <f t="shared" si="272"/>
        <v>3.557495917774279</v>
      </c>
    </row>
    <row r="2409" spans="1:7" ht="12.75">
      <c r="A2409">
        <f t="shared" si="266"/>
        <v>7.173000000000161</v>
      </c>
      <c r="B2409">
        <f t="shared" si="267"/>
        <v>1.0690648369087605</v>
      </c>
      <c r="C2409">
        <f t="shared" si="268"/>
        <v>-0.7784560720171636</v>
      </c>
      <c r="D2409">
        <f t="shared" si="269"/>
        <v>0.3025537448750827</v>
      </c>
      <c r="E2409">
        <f t="shared" si="270"/>
        <v>-1.7637141684143385</v>
      </c>
      <c r="F2409">
        <f t="shared" si="271"/>
        <v>-4.890245624088685</v>
      </c>
      <c r="G2409">
        <f t="shared" si="272"/>
        <v>3.5609078778933743</v>
      </c>
    </row>
    <row r="2410" spans="1:7" ht="12.75">
      <c r="A2410">
        <f t="shared" si="266"/>
        <v>7.176000000000161</v>
      </c>
      <c r="B2410">
        <f t="shared" si="267"/>
        <v>1.0699724981433858</v>
      </c>
      <c r="C2410">
        <f t="shared" si="268"/>
        <v>-0.7837472145224066</v>
      </c>
      <c r="D2410">
        <f t="shared" si="269"/>
        <v>0.28795575291980235</v>
      </c>
      <c r="E2410">
        <f t="shared" si="270"/>
        <v>-1.7530212435471815</v>
      </c>
      <c r="F2410">
        <f t="shared" si="271"/>
        <v>-4.86599731842678</v>
      </c>
      <c r="G2410">
        <f t="shared" si="272"/>
        <v>3.5643082890523203</v>
      </c>
    </row>
    <row r="2411" spans="1:7" ht="12.75">
      <c r="A2411">
        <f t="shared" si="266"/>
        <v>7.179000000000161</v>
      </c>
      <c r="B2411">
        <f t="shared" si="267"/>
        <v>1.070836365402145</v>
      </c>
      <c r="C2411">
        <f t="shared" si="268"/>
        <v>-0.7890062782530481</v>
      </c>
      <c r="D2411">
        <f t="shared" si="269"/>
        <v>0.27342954814162057</v>
      </c>
      <c r="E2411">
        <f t="shared" si="270"/>
        <v>-1.7423181453526495</v>
      </c>
      <c r="F2411">
        <f t="shared" si="271"/>
        <v>-4.842068259393923</v>
      </c>
      <c r="G2411">
        <f t="shared" si="272"/>
        <v>3.5676993981773126</v>
      </c>
    </row>
    <row r="2412" spans="1:7" ht="12.75">
      <c r="A2412">
        <f t="shared" si="266"/>
        <v>7.182000000000161</v>
      </c>
      <c r="B2412">
        <f t="shared" si="267"/>
        <v>1.07165665404657</v>
      </c>
      <c r="C2412">
        <f t="shared" si="268"/>
        <v>-0.7942332326891061</v>
      </c>
      <c r="D2412">
        <f t="shared" si="269"/>
        <v>0.25897419003058236</v>
      </c>
      <c r="E2412">
        <f t="shared" si="270"/>
        <v>-1.731604895209652</v>
      </c>
      <c r="F2412">
        <f t="shared" si="271"/>
        <v>-4.818452703679396</v>
      </c>
      <c r="G2412">
        <f t="shared" si="272"/>
        <v>3.5710833809991396</v>
      </c>
    </row>
    <row r="2413" spans="1:7" ht="12.75">
      <c r="A2413">
        <f t="shared" si="266"/>
        <v>7.185000000000161</v>
      </c>
      <c r="B2413">
        <f t="shared" si="267"/>
        <v>1.0724335766166617</v>
      </c>
      <c r="C2413">
        <f t="shared" si="268"/>
        <v>-0.799428047374735</v>
      </c>
      <c r="D2413">
        <f t="shared" si="269"/>
        <v>0.24458875490668366</v>
      </c>
      <c r="E2413">
        <f t="shared" si="270"/>
        <v>-1.720881508174331</v>
      </c>
      <c r="F2413">
        <f t="shared" si="271"/>
        <v>-4.795145041299563</v>
      </c>
      <c r="G2413">
        <f t="shared" si="272"/>
        <v>3.574462345107068</v>
      </c>
    </row>
    <row r="2414" spans="1:7" ht="12.75">
      <c r="A2414">
        <f t="shared" si="266"/>
        <v>7.188000000000161</v>
      </c>
      <c r="B2414">
        <f t="shared" si="267"/>
        <v>1.0731673428813817</v>
      </c>
      <c r="C2414">
        <f t="shared" si="268"/>
        <v>-0.804590691899258</v>
      </c>
      <c r="D2414">
        <f t="shared" si="269"/>
        <v>0.23027233553120563</v>
      </c>
      <c r="E2414">
        <f t="shared" si="270"/>
        <v>-1.7101479931757209</v>
      </c>
      <c r="F2414">
        <f t="shared" si="271"/>
        <v>-4.772139791826007</v>
      </c>
      <c r="G2414">
        <f t="shared" si="272"/>
        <v>3.5778383328700167</v>
      </c>
    </row>
    <row r="2415" spans="1:7" ht="12.75">
      <c r="A2415">
        <f t="shared" si="266"/>
        <v>7.1910000000001615</v>
      </c>
      <c r="B2415">
        <f t="shared" si="267"/>
        <v>1.0738581598879753</v>
      </c>
      <c r="C2415">
        <f t="shared" si="268"/>
        <v>-0.8097211358787851</v>
      </c>
      <c r="D2415">
        <f t="shared" si="269"/>
        <v>0.216024040729001</v>
      </c>
      <c r="E2415">
        <f t="shared" si="270"/>
        <v>-1.699404353203026</v>
      </c>
      <c r="F2415">
        <f t="shared" si="271"/>
        <v>-4.749431600734875</v>
      </c>
      <c r="G2415">
        <f t="shared" si="272"/>
        <v>3.581213324231595</v>
      </c>
    </row>
    <row r="2416" spans="1:7" ht="12.75">
      <c r="A2416">
        <f t="shared" si="266"/>
        <v>7.194000000000162</v>
      </c>
      <c r="B2416">
        <f t="shared" si="267"/>
        <v>1.0745062320101624</v>
      </c>
      <c r="C2416">
        <f t="shared" si="268"/>
        <v>-0.8148193489383943</v>
      </c>
      <c r="D2416">
        <f t="shared" si="269"/>
        <v>0.20184299502138184</v>
      </c>
      <c r="E2416">
        <f t="shared" si="270"/>
        <v>-1.6886505854848706</v>
      </c>
      <c r="F2416">
        <f t="shared" si="271"/>
        <v>-4.727015235873055</v>
      </c>
      <c r="G2416">
        <f t="shared" si="272"/>
        <v>3.584589239385189</v>
      </c>
    </row>
    <row r="2417" spans="1:7" ht="12.75">
      <c r="A2417">
        <f t="shared" si="266"/>
        <v>7.197000000000162</v>
      </c>
      <c r="B2417">
        <f t="shared" si="267"/>
        <v>1.0751117609952265</v>
      </c>
      <c r="C2417">
        <f t="shared" si="268"/>
        <v>-0.8198853006948489</v>
      </c>
      <c r="D2417">
        <f t="shared" si="269"/>
        <v>0.18772833826927077</v>
      </c>
      <c r="E2417">
        <f t="shared" si="270"/>
        <v>-1.6778866816608657</v>
      </c>
      <c r="F2417">
        <f t="shared" si="271"/>
        <v>-4.704885584037025</v>
      </c>
      <c r="G2417">
        <f t="shared" si="272"/>
        <v>3.587967941334969</v>
      </c>
    </row>
    <row r="2418" spans="1:7" ht="12.75">
      <c r="A2418">
        <f t="shared" si="266"/>
        <v>7.200000000000162</v>
      </c>
      <c r="B2418">
        <f t="shared" si="267"/>
        <v>1.0756749460100343</v>
      </c>
      <c r="C2418">
        <f t="shared" si="268"/>
        <v>-0.8249189607398315</v>
      </c>
      <c r="D2418">
        <f t="shared" si="269"/>
        <v>0.17367922532628985</v>
      </c>
      <c r="E2418">
        <f t="shared" si="270"/>
        <v>-1.6671126279458206</v>
      </c>
      <c r="F2418">
        <f t="shared" si="271"/>
        <v>-4.683037647660308</v>
      </c>
      <c r="G2418">
        <f t="shared" si="272"/>
        <v>3.5913512383483646</v>
      </c>
    </row>
    <row r="2419" spans="1:7" ht="12.75">
      <c r="A2419">
        <f t="shared" si="266"/>
        <v>7.203000000000162</v>
      </c>
      <c r="B2419">
        <f t="shared" si="267"/>
        <v>1.076195983686013</v>
      </c>
      <c r="C2419">
        <f t="shared" si="268"/>
        <v>-0.829920298623669</v>
      </c>
      <c r="D2419">
        <f t="shared" si="269"/>
        <v>0.1596948257014727</v>
      </c>
      <c r="E2419">
        <f t="shared" si="270"/>
        <v>-1.6563284052869047</v>
      </c>
      <c r="F2419">
        <f t="shared" si="271"/>
        <v>-4.661466541605714</v>
      </c>
      <c r="G2419">
        <f t="shared" si="272"/>
        <v>3.594740886305293</v>
      </c>
    </row>
    <row r="2420" spans="1:7" ht="12.75">
      <c r="A2420">
        <f t="shared" si="266"/>
        <v>7.206000000000162</v>
      </c>
      <c r="B2420">
        <f t="shared" si="267"/>
        <v>1.0766750681631174</v>
      </c>
      <c r="C2420">
        <f t="shared" si="268"/>
        <v>-0.8348892838395298</v>
      </c>
      <c r="D2420">
        <f t="shared" si="269"/>
        <v>0.14577432323129694</v>
      </c>
      <c r="E2420">
        <f t="shared" si="270"/>
        <v>-1.6455339895140573</v>
      </c>
      <c r="F2420">
        <f t="shared" si="271"/>
        <v>-4.640167490058591</v>
      </c>
      <c r="G2420">
        <f t="shared" si="272"/>
        <v>3.5981385909491186</v>
      </c>
    </row>
    <row r="2421" spans="1:7" ht="12.75">
      <c r="A2421">
        <f t="shared" si="266"/>
        <v>7.209000000000162</v>
      </c>
      <c r="B2421">
        <f t="shared" si="267"/>
        <v>1.0771123911328113</v>
      </c>
      <c r="C2421">
        <f t="shared" si="268"/>
        <v>-0.8398258858080719</v>
      </c>
      <c r="D2421">
        <f t="shared" si="269"/>
        <v>0.13191691576074432</v>
      </c>
      <c r="E2421">
        <f t="shared" si="270"/>
        <v>-1.634729351483925</v>
      </c>
      <c r="F2421">
        <f t="shared" si="271"/>
        <v>-4.619135823517539</v>
      </c>
      <c r="G2421">
        <f t="shared" si="272"/>
        <v>3.60154601004408</v>
      </c>
    </row>
    <row r="2422" spans="1:7" ht="12.75">
      <c r="A2422">
        <f t="shared" si="266"/>
        <v>7.212000000000162</v>
      </c>
      <c r="B2422">
        <f t="shared" si="267"/>
        <v>1.0775081418800936</v>
      </c>
      <c r="C2422">
        <f t="shared" si="268"/>
        <v>-0.8447300738625237</v>
      </c>
      <c r="D2422">
        <f t="shared" si="269"/>
        <v>0.11812181483310703</v>
      </c>
      <c r="E2422">
        <f t="shared" si="270"/>
        <v>-1.6239144572175939</v>
      </c>
      <c r="F2422">
        <f t="shared" si="271"/>
        <v>-4.598366975879096</v>
      </c>
      <c r="G2422">
        <f t="shared" si="272"/>
        <v>3.604964755443674</v>
      </c>
    </row>
    <row r="2423" spans="1:7" ht="12.75">
      <c r="A2423">
        <f t="shared" si="266"/>
        <v>7.215000000000162</v>
      </c>
      <c r="B2423">
        <f t="shared" si="267"/>
        <v>1.0778625073245929</v>
      </c>
      <c r="C2423">
        <f t="shared" si="268"/>
        <v>-0.8496018172341765</v>
      </c>
      <c r="D2423">
        <f t="shared" si="269"/>
        <v>0.10438824538826766</v>
      </c>
      <c r="E2423">
        <f t="shared" si="270"/>
        <v>-1.6130892680323712</v>
      </c>
      <c r="F2423">
        <f t="shared" si="271"/>
        <v>-4.577856481613122</v>
      </c>
      <c r="G2423">
        <f t="shared" si="272"/>
        <v>3.608396395074258</v>
      </c>
    </row>
    <row r="2424" spans="1:7" ht="12.75">
      <c r="A2424">
        <f t="shared" si="266"/>
        <v>7.2180000000001625</v>
      </c>
      <c r="B2424">
        <f t="shared" si="267"/>
        <v>1.0781756720607576</v>
      </c>
      <c r="C2424">
        <f t="shared" si="268"/>
        <v>-0.8544410850382737</v>
      </c>
      <c r="D2424">
        <f t="shared" si="269"/>
        <v>0.09071544546919076</v>
      </c>
      <c r="E2424">
        <f t="shared" si="270"/>
        <v>-1.6022537406678574</v>
      </c>
      <c r="F2424">
        <f t="shared" si="271"/>
        <v>-4.557599973025633</v>
      </c>
      <c r="G2424">
        <f t="shared" si="272"/>
        <v>3.6118424548378996</v>
      </c>
    </row>
    <row r="2425" spans="1:7" ht="12.75">
      <c r="A2425">
        <f t="shared" si="266"/>
        <v>7.221000000000163</v>
      </c>
      <c r="B2425">
        <f t="shared" si="267"/>
        <v>1.078447818397165</v>
      </c>
      <c r="C2425">
        <f t="shared" si="268"/>
        <v>-0.8592478462602772</v>
      </c>
      <c r="D2425">
        <f t="shared" si="269"/>
        <v>0.07710266593637258</v>
      </c>
      <c r="E2425">
        <f t="shared" si="270"/>
        <v>-1.5914078274065424</v>
      </c>
      <c r="F2425">
        <f t="shared" si="271"/>
        <v>-4.537593177606059</v>
      </c>
      <c r="G2425">
        <f t="shared" si="272"/>
        <v>3.61530442043832</v>
      </c>
    </row>
    <row r="2426" spans="1:7" ht="12.75">
      <c r="A2426">
        <f t="shared" si="266"/>
        <v>7.224000000000163</v>
      </c>
      <c r="B2426">
        <f t="shared" si="267"/>
        <v>1.0786791263949742</v>
      </c>
      <c r="C2426">
        <f t="shared" si="268"/>
        <v>-0.8640220697424968</v>
      </c>
      <c r="D2426">
        <f t="shared" si="269"/>
        <v>0.06354917019000482</v>
      </c>
      <c r="E2426">
        <f t="shared" si="270"/>
        <v>-1.5805514761891417</v>
      </c>
      <c r="F2426">
        <f t="shared" si="271"/>
        <v>-4.51783191545592</v>
      </c>
      <c r="G2426">
        <f t="shared" si="272"/>
        <v>3.6187837391335655</v>
      </c>
    </row>
    <row r="2427" spans="1:7" ht="12.75">
      <c r="A2427">
        <f t="shared" si="266"/>
        <v>7.227000000000163</v>
      </c>
      <c r="B2427">
        <f t="shared" si="267"/>
        <v>1.0788697739055442</v>
      </c>
      <c r="C2427">
        <f t="shared" si="268"/>
        <v>-0.8687637241710643</v>
      </c>
      <c r="D2427">
        <f t="shared" si="269"/>
        <v>0.05005423389961648</v>
      </c>
      <c r="E2427">
        <f t="shared" si="270"/>
        <v>-1.569684630724885</v>
      </c>
      <c r="F2427">
        <f t="shared" si="271"/>
        <v>-4.498312096796113</v>
      </c>
      <c r="G2427">
        <f t="shared" si="272"/>
        <v>3.622281821418871</v>
      </c>
    </row>
    <row r="2428" spans="1:7" ht="12.75">
      <c r="A2428">
        <f t="shared" si="266"/>
        <v>7.230000000000163</v>
      </c>
      <c r="B2428">
        <f t="shared" si="267"/>
        <v>1.079019936607243</v>
      </c>
      <c r="C2428">
        <f t="shared" si="268"/>
        <v>-0.873472778063239</v>
      </c>
      <c r="D2428">
        <f t="shared" si="269"/>
        <v>0.03661714474096642</v>
      </c>
      <c r="E2428">
        <f t="shared" si="270"/>
        <v>-1.558807230596956</v>
      </c>
      <c r="F2428">
        <f t="shared" si="271"/>
        <v>-4.479029719550023</v>
      </c>
      <c r="G2428">
        <f t="shared" si="272"/>
        <v>3.6258000426429815</v>
      </c>
    </row>
    <row r="2429" spans="1:7" ht="12.75">
      <c r="A2429">
        <f t="shared" si="266"/>
        <v>7.233000000000163</v>
      </c>
      <c r="B2429">
        <f t="shared" si="267"/>
        <v>1.0791297880414659</v>
      </c>
      <c r="C2429">
        <f t="shared" si="268"/>
        <v>-0.8781491997550298</v>
      </c>
      <c r="D2429">
        <f t="shared" si="269"/>
        <v>0.02323720213996682</v>
      </c>
      <c r="E2429">
        <f t="shared" si="270"/>
        <v>-1.5479192113632727</v>
      </c>
      <c r="F2429">
        <f t="shared" si="271"/>
        <v>-4.459980866999865</v>
      </c>
      <c r="G2429">
        <f t="shared" si="272"/>
        <v>3.629339744561088</v>
      </c>
    </row>
    <row r="2430" spans="1:7" ht="12.75">
      <c r="A2430">
        <f t="shared" si="266"/>
        <v>7.236000000000163</v>
      </c>
      <c r="B2430">
        <f t="shared" si="267"/>
        <v>1.0791994996478858</v>
      </c>
      <c r="C2430">
        <f t="shared" si="268"/>
        <v>-0.8827929573891197</v>
      </c>
      <c r="D2430">
        <f t="shared" si="269"/>
        <v>0.009913717023425868</v>
      </c>
      <c r="E2430">
        <f t="shared" si="270"/>
        <v>-1.5370205046527907</v>
      </c>
      <c r="F2430">
        <f t="shared" si="271"/>
        <v>-4.441161705513651</v>
      </c>
      <c r="G2430">
        <f t="shared" si="272"/>
        <v>3.632902236827296</v>
      </c>
    </row>
    <row r="2431" spans="1:7" ht="12.75">
      <c r="A2431">
        <f t="shared" si="266"/>
        <v>7.239000000000163</v>
      </c>
      <c r="B2431">
        <f t="shared" si="267"/>
        <v>1.079229240798956</v>
      </c>
      <c r="C2431">
        <f t="shared" si="268"/>
        <v>-0.8874040189030781</v>
      </c>
      <c r="D2431">
        <f t="shared" si="269"/>
        <v>-0.003353988423595385</v>
      </c>
      <c r="E2431">
        <f t="shared" si="270"/>
        <v>-1.5261110382575023</v>
      </c>
      <c r="F2431">
        <f t="shared" si="271"/>
        <v>-4.422568482340417</v>
      </c>
      <c r="G2431">
        <f t="shared" si="272"/>
        <v>3.636488798429496</v>
      </c>
    </row>
    <row r="2432" spans="1:7" ht="12.75">
      <c r="A2432">
        <f t="shared" si="266"/>
        <v>7.242000000000163</v>
      </c>
      <c r="B2432">
        <f t="shared" si="267"/>
        <v>1.0792191788336853</v>
      </c>
      <c r="C2432">
        <f t="shared" si="268"/>
        <v>-0.8919823520178506</v>
      </c>
      <c r="D2432">
        <f t="shared" si="269"/>
        <v>-0.016566580994009178</v>
      </c>
      <c r="E2432">
        <f t="shared" si="270"/>
        <v>-1.5151907362202943</v>
      </c>
      <c r="F2432">
        <f t="shared" si="271"/>
        <v>-4.404197523471264</v>
      </c>
      <c r="G2432">
        <f t="shared" si="272"/>
        <v>3.640100679069281</v>
      </c>
    </row>
    <row r="2433" spans="1:7" ht="12.75">
      <c r="A2433">
        <f t="shared" si="266"/>
        <v>7.2450000000001635</v>
      </c>
      <c r="B2433">
        <f t="shared" si="267"/>
        <v>1.0791694790907034</v>
      </c>
      <c r="C2433">
        <f t="shared" si="268"/>
        <v>-0.8965279242265115</v>
      </c>
      <c r="D2433">
        <f t="shared" si="269"/>
        <v>-0.029724716688701185</v>
      </c>
      <c r="E2433">
        <f t="shared" si="270"/>
        <v>-1.504259518918826</v>
      </c>
      <c r="F2433">
        <f t="shared" si="271"/>
        <v>-4.386045231564002</v>
      </c>
      <c r="G2433">
        <f t="shared" si="272"/>
        <v>3.643739100489483</v>
      </c>
    </row>
    <row r="2434" spans="1:7" ht="12.75">
      <c r="A2434">
        <f t="shared" si="266"/>
        <v>7.248000000000164</v>
      </c>
      <c r="B2434">
        <f t="shared" si="267"/>
        <v>1.0790803049406372</v>
      </c>
      <c r="C2434">
        <f t="shared" si="268"/>
        <v>-0.901040702783268</v>
      </c>
      <c r="D2434">
        <f t="shared" si="269"/>
        <v>-0.042829040940488776</v>
      </c>
      <c r="E2434">
        <f t="shared" si="270"/>
        <v>-1.4933173031455707</v>
      </c>
      <c r="F2434">
        <f t="shared" si="271"/>
        <v>-4.368108083929197</v>
      </c>
      <c r="G2434">
        <f t="shared" si="272"/>
        <v>3.647405257751746</v>
      </c>
    </row>
    <row r="2435" spans="1:7" ht="12.75">
      <c r="A2435">
        <f t="shared" si="266"/>
        <v>7.251000000000164</v>
      </c>
      <c r="B2435">
        <f t="shared" si="267"/>
        <v>1.0789518178178157</v>
      </c>
      <c r="C2435">
        <f t="shared" si="268"/>
        <v>-0.9055206546927047</v>
      </c>
      <c r="D2435">
        <f t="shared" si="269"/>
        <v>-0.055880188832215245</v>
      </c>
      <c r="E2435">
        <f t="shared" si="270"/>
        <v>-1.4823640021841713</v>
      </c>
      <c r="F2435">
        <f t="shared" si="271"/>
        <v>-4.350382630575489</v>
      </c>
      <c r="G2435">
        <f t="shared" si="272"/>
        <v>3.651100320466452</v>
      </c>
    </row>
    <row r="2436" spans="1:7" ht="12.75">
      <c r="A2436">
        <f t="shared" si="266"/>
        <v>7.254000000000164</v>
      </c>
      <c r="B2436">
        <f t="shared" si="267"/>
        <v>1.0787841772513191</v>
      </c>
      <c r="C2436">
        <f t="shared" si="268"/>
        <v>-0.9099677466992572</v>
      </c>
      <c r="D2436">
        <f t="shared" si="269"/>
        <v>-0.0688787853091518</v>
      </c>
      <c r="E2436">
        <f t="shared" si="270"/>
        <v>-1.4713995258822397</v>
      </c>
      <c r="F2436">
        <f t="shared" si="271"/>
        <v>-4.3328654923121865</v>
      </c>
      <c r="G2436">
        <f t="shared" si="272"/>
        <v>3.654825433977199</v>
      </c>
    </row>
    <row r="2437" spans="1:7" ht="12.75">
      <c r="A2437">
        <f t="shared" si="266"/>
        <v>7.257000000000164</v>
      </c>
      <c r="B2437">
        <f t="shared" si="267"/>
        <v>1.0785775408953917</v>
      </c>
      <c r="C2437">
        <f t="shared" si="268"/>
        <v>-0.9143819452769039</v>
      </c>
      <c r="D2437">
        <f t="shared" si="269"/>
        <v>-0.08182544538587326</v>
      </c>
      <c r="E2437">
        <f t="shared" si="270"/>
        <v>-1.4604237807207339</v>
      </c>
      <c r="F2437">
        <f t="shared" si="271"/>
        <v>-4.315553358907154</v>
      </c>
      <c r="G2437">
        <f t="shared" si="272"/>
        <v>3.6585817205019273</v>
      </c>
    </row>
    <row r="2438" spans="1:7" ht="12.75">
      <c r="A2438">
        <f t="shared" si="266"/>
        <v>7.260000000000164</v>
      </c>
      <c r="B2438">
        <f t="shared" si="267"/>
        <v>1.078332064559234</v>
      </c>
      <c r="C2438">
        <f t="shared" si="268"/>
        <v>-0.918763216619066</v>
      </c>
      <c r="D2438">
        <f t="shared" si="269"/>
        <v>-0.09472077434776763</v>
      </c>
      <c r="E2438">
        <f t="shared" si="270"/>
        <v>-1.4494366698800358</v>
      </c>
      <c r="F2438">
        <f t="shared" si="271"/>
        <v>-4.298442987298125</v>
      </c>
      <c r="G2438">
        <f t="shared" si="272"/>
        <v>3.6623702802326856</v>
      </c>
    </row>
    <row r="2439" spans="1:7" ht="12.75">
      <c r="A2439">
        <f t="shared" si="266"/>
        <v>7.263000000000164</v>
      </c>
      <c r="B2439">
        <f t="shared" si="267"/>
        <v>1.0780479022361906</v>
      </c>
      <c r="C2439">
        <f t="shared" si="268"/>
        <v>-0.9231115266287061</v>
      </c>
      <c r="D2439">
        <f t="shared" si="269"/>
        <v>-0.10756536794733446</v>
      </c>
      <c r="E2439">
        <f t="shared" si="270"/>
        <v>-1.438438093302848</v>
      </c>
      <c r="F2439">
        <f t="shared" si="271"/>
        <v>-4.281531199855608</v>
      </c>
      <c r="G2439">
        <f t="shared" si="272"/>
        <v>3.666192192395942</v>
      </c>
    </row>
    <row r="2440" spans="1:7" ht="12.75">
      <c r="A2440">
        <f t="shared" si="266"/>
        <v>7.266000000000164</v>
      </c>
      <c r="B2440">
        <f t="shared" si="267"/>
        <v>1.0777252061323486</v>
      </c>
      <c r="C2440">
        <f t="shared" si="268"/>
        <v>-0.9274268409086146</v>
      </c>
      <c r="D2440">
        <f t="shared" si="269"/>
        <v>-0.12035981259542143</v>
      </c>
      <c r="E2440">
        <f t="shared" si="270"/>
        <v>-1.4274279477540222</v>
      </c>
      <c r="F2440">
        <f t="shared" si="271"/>
        <v>-4.264814882695657</v>
      </c>
      <c r="G2440">
        <f t="shared" si="272"/>
        <v>3.670048516275263</v>
      </c>
    </row>
    <row r="2441" spans="1:7" ht="12.75">
      <c r="A2441">
        <f t="shared" si="266"/>
        <v>7.269000000000164</v>
      </c>
      <c r="B2441">
        <f t="shared" si="267"/>
        <v>1.0773641266945624</v>
      </c>
      <c r="C2441">
        <f t="shared" si="268"/>
        <v>-0.9317091247518766</v>
      </c>
      <c r="D2441">
        <f t="shared" si="269"/>
        <v>-0.1331046855475438</v>
      </c>
      <c r="E2441">
        <f t="shared" si="270"/>
        <v>-1.416406126877428</v>
      </c>
      <c r="F2441">
        <f t="shared" si="271"/>
        <v>-4.248290984040789</v>
      </c>
      <c r="G2441">
        <f t="shared" si="272"/>
        <v>3.6739402921980635</v>
      </c>
    </row>
    <row r="2442" spans="1:7" ht="12.75">
      <c r="A2442">
        <f t="shared" si="266"/>
        <v>7.2720000000001646</v>
      </c>
      <c r="B2442">
        <f t="shared" si="267"/>
        <v>1.0769648126379197</v>
      </c>
      <c r="C2442">
        <f t="shared" si="268"/>
        <v>-0.9359583431325089</v>
      </c>
      <c r="D2442">
        <f t="shared" si="269"/>
        <v>-0.14580055508542614</v>
      </c>
      <c r="E2442">
        <f t="shared" si="270"/>
        <v>-1.4053725212499635</v>
      </c>
      <c r="F2442">
        <f t="shared" si="271"/>
        <v>-4.231956512627448</v>
      </c>
      <c r="G2442">
        <f t="shared" si="272"/>
        <v>3.67786854248812</v>
      </c>
    </row>
    <row r="2443" spans="1:7" ht="12.75">
      <c r="A2443">
        <f t="shared" si="266"/>
        <v>7.275000000000165</v>
      </c>
      <c r="B2443">
        <f t="shared" si="267"/>
        <v>1.0765274109726635</v>
      </c>
      <c r="C2443">
        <f t="shared" si="268"/>
        <v>-0.9401744606962588</v>
      </c>
      <c r="D2443">
        <f t="shared" si="269"/>
        <v>-0.15844798069390142</v>
      </c>
      <c r="E2443">
        <f t="shared" si="270"/>
        <v>-1.3943270184328074</v>
      </c>
      <c r="F2443">
        <f t="shared" si="271"/>
        <v>-4.21580853615843</v>
      </c>
      <c r="G2443">
        <f t="shared" si="272"/>
        <v>3.6818342723853634</v>
      </c>
    </row>
    <row r="2444" spans="1:7" ht="12.75">
      <c r="A2444">
        <f t="shared" si="266"/>
        <v>7.278000000000165</v>
      </c>
      <c r="B2444">
        <f t="shared" si="267"/>
        <v>1.0760520670305818</v>
      </c>
      <c r="C2444">
        <f t="shared" si="268"/>
        <v>-0.9443574417515572</v>
      </c>
      <c r="D2444">
        <f t="shared" si="269"/>
        <v>-0.1710475132332977</v>
      </c>
      <c r="E2444">
        <f t="shared" si="270"/>
        <v>-1.3832695030200037</v>
      </c>
      <c r="F2444">
        <f t="shared" si="271"/>
        <v>-4.199844179798758</v>
      </c>
      <c r="G2444">
        <f t="shared" si="272"/>
        <v>3.6858384709345136</v>
      </c>
    </row>
    <row r="2445" spans="1:7" ht="12.75">
      <c r="A2445">
        <f t="shared" si="266"/>
        <v>7.281000000000165</v>
      </c>
      <c r="B2445">
        <f t="shared" si="267"/>
        <v>1.075538924490882</v>
      </c>
      <c r="C2445">
        <f t="shared" si="268"/>
        <v>-0.9485072502606172</v>
      </c>
      <c r="D2445">
        <f t="shared" si="269"/>
        <v>-0.18359969510743837</v>
      </c>
      <c r="E2445">
        <f t="shared" si="270"/>
        <v>-1.372199856684472</v>
      </c>
      <c r="F2445">
        <f t="shared" si="271"/>
        <v>-4.184060624713555</v>
      </c>
      <c r="G2445">
        <f t="shared" si="272"/>
        <v>3.6898821118439393</v>
      </c>
    </row>
    <row r="2446" spans="1:7" ht="12.75">
      <c r="A2446">
        <f t="shared" si="266"/>
        <v>7.284000000000165</v>
      </c>
      <c r="B2446">
        <f t="shared" si="267"/>
        <v>1.0749881254055595</v>
      </c>
      <c r="C2446">
        <f t="shared" si="268"/>
        <v>-0.9526238498306706</v>
      </c>
      <c r="D2446">
        <f t="shared" si="269"/>
        <v>-0.19610506042737785</v>
      </c>
      <c r="E2446">
        <f t="shared" si="270"/>
        <v>-1.3611179582215236</v>
      </c>
      <c r="F2446">
        <f t="shared" si="271"/>
        <v>-4.168455106646497</v>
      </c>
      <c r="G2446">
        <f t="shared" si="272"/>
        <v>3.6939661543161524</v>
      </c>
    </row>
    <row r="2447" spans="1:7" ht="12.75">
      <c r="A2447">
        <f t="shared" si="266"/>
        <v>7.287000000000165</v>
      </c>
      <c r="B2447">
        <f t="shared" si="267"/>
        <v>1.0743998102242773</v>
      </c>
      <c r="C2447">
        <f t="shared" si="268"/>
        <v>-0.9567072037053351</v>
      </c>
      <c r="D2447">
        <f t="shared" si="269"/>
        <v>-0.2085641351709903</v>
      </c>
      <c r="E2447">
        <f t="shared" si="270"/>
        <v>-1.35002368358997</v>
      </c>
      <c r="F2447">
        <f t="shared" si="271"/>
        <v>-4.153024914537482</v>
      </c>
      <c r="G2447">
        <f t="shared" si="272"/>
        <v>3.6980915438512074</v>
      </c>
    </row>
    <row r="2448" spans="1:7" ht="12.75">
      <c r="A2448">
        <f t="shared" si="266"/>
        <v>7.290000000000165</v>
      </c>
      <c r="B2448">
        <f t="shared" si="267"/>
        <v>1.0737741178187643</v>
      </c>
      <c r="C2448">
        <f t="shared" si="268"/>
        <v>-0.9607572747561051</v>
      </c>
      <c r="D2448">
        <f t="shared" si="269"/>
        <v>-0.22097743733852496</v>
      </c>
      <c r="E2448">
        <f t="shared" si="270"/>
        <v>-1.338916905950897</v>
      </c>
      <c r="F2448">
        <f t="shared" si="271"/>
        <v>-4.137767389178223</v>
      </c>
      <c r="G2448">
        <f t="shared" si="272"/>
        <v>3.7022592130242935</v>
      </c>
    </row>
    <row r="2449" spans="1:7" ht="12.75">
      <c r="A2449">
        <f t="shared" si="266"/>
        <v>7.293000000000165</v>
      </c>
      <c r="B2449">
        <f t="shared" si="267"/>
        <v>1.0731111855067488</v>
      </c>
      <c r="C2449">
        <f t="shared" si="268"/>
        <v>-0.9647740254739577</v>
      </c>
      <c r="D2449">
        <f t="shared" si="269"/>
        <v>-0.23334547710423842</v>
      </c>
      <c r="E2449">
        <f t="shared" si="270"/>
        <v>-1.327797495704181</v>
      </c>
      <c r="F2449">
        <f t="shared" si="271"/>
        <v>-4.122679921904485</v>
      </c>
      <c r="G2449">
        <f t="shared" si="272"/>
        <v>3.706470082238685</v>
      </c>
    </row>
    <row r="2450" spans="1:7" ht="12.75">
      <c r="A2450">
        <f t="shared" si="266"/>
        <v>7.2960000000001655</v>
      </c>
      <c r="B2450">
        <f t="shared" si="267"/>
        <v>1.072411149075436</v>
      </c>
      <c r="C2450">
        <f t="shared" si="268"/>
        <v>-0.9687574179610703</v>
      </c>
      <c r="D2450">
        <f t="shared" si="269"/>
        <v>-0.24566875696420964</v>
      </c>
      <c r="E2450">
        <f t="shared" si="270"/>
        <v>-1.3166653205228154</v>
      </c>
      <c r="F2450">
        <f t="shared" si="271"/>
        <v>-4.10775995332374</v>
      </c>
      <c r="G2450">
        <f t="shared" si="272"/>
        <v>3.7107250604552138</v>
      </c>
    </row>
    <row r="2451" spans="1:7" ht="12.75">
      <c r="A2451">
        <f t="shared" si="266"/>
        <v>7.299000000000166</v>
      </c>
      <c r="B2451">
        <f t="shared" si="267"/>
        <v>1.0716741428045433</v>
      </c>
      <c r="C2451">
        <f t="shared" si="268"/>
        <v>-0.9727074139226387</v>
      </c>
      <c r="D2451">
        <f t="shared" si="269"/>
        <v>-0.2579477718804408</v>
      </c>
      <c r="E2451">
        <f t="shared" si="270"/>
        <v>-1.3055202453851174</v>
      </c>
      <c r="F2451">
        <f t="shared" si="271"/>
        <v>-4.093004972077064</v>
      </c>
      <c r="G2451">
        <f t="shared" si="272"/>
        <v>3.715025045899339</v>
      </c>
    </row>
    <row r="2452" spans="1:7" ht="12.75">
      <c r="A2452">
        <f t="shared" si="266"/>
        <v>7.302000000000166</v>
      </c>
      <c r="B2452">
        <f t="shared" si="267"/>
        <v>1.070900299488902</v>
      </c>
      <c r="C2452">
        <f t="shared" si="268"/>
        <v>-0.976623974658794</v>
      </c>
      <c r="D2452">
        <f t="shared" si="269"/>
        <v>-0.27018300942134327</v>
      </c>
      <c r="E2452">
        <f t="shared" si="270"/>
        <v>-1.2943621326048766</v>
      </c>
      <c r="F2452">
        <f t="shared" si="271"/>
        <v>-4.078412513634152</v>
      </c>
      <c r="G2452">
        <f t="shared" si="272"/>
        <v>3.7193709267468797</v>
      </c>
    </row>
    <row r="2453" spans="1:7" ht="12.75">
      <c r="A2453">
        <f t="shared" si="266"/>
        <v>7.305000000000166</v>
      </c>
      <c r="B2453">
        <f t="shared" si="267"/>
        <v>1.0700897504606381</v>
      </c>
      <c r="C2453">
        <f t="shared" si="268"/>
        <v>-0.9805070610566087</v>
      </c>
      <c r="D2453">
        <f t="shared" si="269"/>
        <v>-0.2823749498987042</v>
      </c>
      <c r="E2453">
        <f t="shared" si="270"/>
        <v>-1.2831908418595084</v>
      </c>
      <c r="F2453">
        <f t="shared" si="271"/>
        <v>-4.063980159120318</v>
      </c>
      <c r="G2453">
        <f t="shared" si="272"/>
        <v>3.7237635817894</v>
      </c>
    </row>
    <row r="2454" spans="1:7" ht="12.75">
      <c r="A2454">
        <f t="shared" si="266"/>
        <v>7.308000000000166</v>
      </c>
      <c r="B2454">
        <f t="shared" si="267"/>
        <v>1.069242625610942</v>
      </c>
      <c r="C2454">
        <f t="shared" si="268"/>
        <v>-0.9843566335821872</v>
      </c>
      <c r="D2454">
        <f t="shared" si="269"/>
        <v>-0.29452406650122753</v>
      </c>
      <c r="E2454">
        <f t="shared" si="270"/>
        <v>-1.2720062302162678</v>
      </c>
      <c r="F2454">
        <f t="shared" si="271"/>
        <v>-4.049705534174441</v>
      </c>
      <c r="G2454">
        <f t="shared" si="272"/>
        <v>3.728203881080208</v>
      </c>
    </row>
    <row r="2455" spans="1:7" ht="12.75">
      <c r="A2455">
        <f t="shared" si="266"/>
        <v>7.311000000000166</v>
      </c>
      <c r="B2455">
        <f t="shared" si="267"/>
        <v>1.0683590534114382</v>
      </c>
      <c r="C2455">
        <f t="shared" si="268"/>
        <v>-0.988172652272836</v>
      </c>
      <c r="D2455">
        <f t="shared" si="269"/>
        <v>-0.306630825424738</v>
      </c>
      <c r="E2455">
        <f t="shared" si="270"/>
        <v>-1.2608081521565822</v>
      </c>
      <c r="F2455">
        <f t="shared" si="271"/>
        <v>-4.03558630783683</v>
      </c>
      <c r="G2455">
        <f t="shared" si="272"/>
        <v>3.7326926865618932</v>
      </c>
    </row>
    <row r="2456" spans="1:7" ht="12.75">
      <c r="A2456">
        <f t="shared" si="266"/>
        <v>7.314000000000166</v>
      </c>
      <c r="B2456">
        <f t="shared" si="267"/>
        <v>1.067439160935164</v>
      </c>
      <c r="C2456">
        <f t="shared" si="268"/>
        <v>-0.9919550767293057</v>
      </c>
      <c r="D2456">
        <f t="shared" si="269"/>
        <v>-0.318695685999136</v>
      </c>
      <c r="E2456">
        <f t="shared" si="270"/>
        <v>-1.2495964595985534</v>
      </c>
      <c r="F2456">
        <f t="shared" si="271"/>
        <v>-4.021620191465994</v>
      </c>
      <c r="G2456">
        <f t="shared" si="272"/>
        <v>3.7372308526762783</v>
      </c>
    </row>
    <row r="2457" spans="1:7" ht="12.75">
      <c r="A2457">
        <f t="shared" si="266"/>
        <v>7.317000000000166</v>
      </c>
      <c r="B2457">
        <f t="shared" si="267"/>
        <v>1.0664830738771667</v>
      </c>
      <c r="C2457">
        <f t="shared" si="268"/>
        <v>-0.9957038661081014</v>
      </c>
      <c r="D2457">
        <f t="shared" si="269"/>
        <v>-0.33071910081218614</v>
      </c>
      <c r="E2457">
        <f t="shared" si="270"/>
        <v>-1.2383710019176803</v>
      </c>
      <c r="F2457">
        <f t="shared" si="271"/>
        <v>-4.007804937683371</v>
      </c>
      <c r="G2457">
        <f t="shared" si="272"/>
        <v>3.7418192269576434</v>
      </c>
    </row>
    <row r="2458" spans="1:7" ht="12.75">
      <c r="A2458">
        <f t="shared" si="266"/>
        <v>7.320000000000166</v>
      </c>
      <c r="B2458">
        <f t="shared" si="267"/>
        <v>1.0654909165747302</v>
      </c>
      <c r="C2458">
        <f t="shared" si="268"/>
        <v>-0.9994189791138544</v>
      </c>
      <c r="D2458">
        <f t="shared" si="269"/>
        <v>-0.34270151583022146</v>
      </c>
      <c r="E2458">
        <f t="shared" si="270"/>
        <v>-1.2271316259658502</v>
      </c>
      <c r="F2458">
        <f t="shared" si="271"/>
        <v>-3.994138339345097</v>
      </c>
      <c r="G2458">
        <f t="shared" si="272"/>
        <v>3.7464586506100064</v>
      </c>
    </row>
    <row r="2459" spans="1:7" ht="12.75">
      <c r="A2459">
        <f t="shared" si="266"/>
        <v>7.3230000000001665</v>
      </c>
      <c r="B2459">
        <f t="shared" si="267"/>
        <v>1.0644628120272395</v>
      </c>
      <c r="C2459">
        <f t="shared" si="268"/>
        <v>-1.003100373991752</v>
      </c>
      <c r="D2459">
        <f t="shared" si="269"/>
        <v>-0.35464337051584116</v>
      </c>
      <c r="E2459">
        <f t="shared" si="270"/>
        <v>-1.2158781760886423</v>
      </c>
      <c r="F2459">
        <f t="shared" si="271"/>
        <v>-3.9806182285398912</v>
      </c>
      <c r="G2459">
        <f t="shared" si="272"/>
        <v>3.75114995906928</v>
      </c>
    </row>
    <row r="2460" spans="1:7" ht="12.75">
      <c r="A2460">
        <f t="shared" si="266"/>
        <v>7.326000000000167</v>
      </c>
      <c r="B2460">
        <f t="shared" si="267"/>
        <v>1.0633988819156919</v>
      </c>
      <c r="C2460">
        <f t="shared" si="268"/>
        <v>-1.0067480085200178</v>
      </c>
      <c r="D2460">
        <f t="shared" si="269"/>
        <v>-0.36654509794267776</v>
      </c>
      <c r="E2460">
        <f t="shared" si="270"/>
        <v>-1.2046104941409894</v>
      </c>
      <c r="F2460">
        <f t="shared" si="271"/>
        <v>-3.967242475612204</v>
      </c>
      <c r="G2460">
        <f t="shared" si="272"/>
        <v>3.7558939825510027</v>
      </c>
    </row>
    <row r="2461" spans="1:7" ht="12.75">
      <c r="A2461">
        <f t="shared" si="266"/>
        <v>7.329000000000167</v>
      </c>
      <c r="B2461">
        <f t="shared" si="267"/>
        <v>1.062299246621864</v>
      </c>
      <c r="C2461">
        <f t="shared" si="268"/>
        <v>-1.0103618400024408</v>
      </c>
      <c r="D2461">
        <f t="shared" si="269"/>
        <v>-0.37840712490730716</v>
      </c>
      <c r="E2461">
        <f t="shared" si="270"/>
        <v>-1.1933284195012361</v>
      </c>
      <c r="F2461">
        <f t="shared" si="271"/>
        <v>-3.9540089882097953</v>
      </c>
      <c r="G2461">
        <f t="shared" si="272"/>
        <v>3.7606915465844164</v>
      </c>
    </row>
    <row r="2462" spans="1:7" ht="12.75">
      <c r="A2462">
        <f t="shared" si="266"/>
        <v>7.332000000000167</v>
      </c>
      <c r="B2462">
        <f t="shared" si="267"/>
        <v>1.061164025247142</v>
      </c>
      <c r="C2462">
        <f t="shared" si="268"/>
        <v>-1.0139418252609445</v>
      </c>
      <c r="D2462">
        <f t="shared" si="269"/>
        <v>-0.3902298720383719</v>
      </c>
      <c r="E2462">
        <f t="shared" si="270"/>
        <v>-1.1820317890836356</v>
      </c>
      <c r="F2462">
        <f t="shared" si="271"/>
        <v>-3.9409157103549077</v>
      </c>
      <c r="G2462">
        <f t="shared" si="272"/>
        <v>3.765543472533535</v>
      </c>
    </row>
    <row r="2463" spans="1:7" ht="12.75">
      <c r="A2463">
        <f t="shared" si="266"/>
        <v>7.335000000000167</v>
      </c>
      <c r="B2463">
        <f t="shared" si="267"/>
        <v>1.0599933356310267</v>
      </c>
      <c r="C2463">
        <f t="shared" si="268"/>
        <v>-1.0174879206281953</v>
      </c>
      <c r="D2463">
        <f t="shared" si="269"/>
        <v>-0.40201375390298666</v>
      </c>
      <c r="E2463">
        <f t="shared" si="270"/>
        <v>-1.1707204373493179</v>
      </c>
      <c r="F2463">
        <f t="shared" si="271"/>
        <v>-3.927960621538259</v>
      </c>
      <c r="G2463">
        <f t="shared" si="272"/>
        <v>3.7704505781058915</v>
      </c>
    </row>
    <row r="2464" spans="1:7" ht="12.75">
      <c r="A2464">
        <f aca="true" t="shared" si="273" ref="A2464:A2500">A2463+delta_t</f>
        <v>7.338000000000167</v>
      </c>
      <c r="B2464">
        <f aca="true" t="shared" si="274" ref="B2464:B2500">B2463+D2463*delta_t</f>
        <v>1.0587872943693177</v>
      </c>
      <c r="C2464">
        <f aca="true" t="shared" si="275" ref="C2464:C2500">C2463+E2463*delta_t</f>
        <v>-1.0210000819402432</v>
      </c>
      <c r="D2464">
        <f aca="true" t="shared" si="276" ref="D2464:D2500">D2463+F2464*delta_t</f>
        <v>-0.4137591791104919</v>
      </c>
      <c r="E2464">
        <f aca="true" t="shared" si="277" ref="E2464:E2500">E2463+G2464*delta_t</f>
        <v>-1.159394196315769</v>
      </c>
      <c r="F2464">
        <f aca="true" t="shared" si="278" ref="F2464:F2500">-G*B2464/(B2464*B2464+C2464*C2464)^n</f>
        <v>-3.9151417358350975</v>
      </c>
      <c r="G2464">
        <f aca="true" t="shared" si="279" ref="G2464:G2500">-G*C2464/(B2464*B2464+C2464*C2464)^n</f>
        <v>3.775413677849607</v>
      </c>
    </row>
    <row r="2465" spans="1:7" ht="12.75">
      <c r="A2465">
        <f t="shared" si="273"/>
        <v>7.341000000000167</v>
      </c>
      <c r="B2465">
        <f t="shared" si="274"/>
        <v>1.0575460168319863</v>
      </c>
      <c r="C2465">
        <f t="shared" si="275"/>
        <v>-1.0244782645291906</v>
      </c>
      <c r="D2465">
        <f t="shared" si="276"/>
        <v>-0.4254665504136196</v>
      </c>
      <c r="E2465">
        <f t="shared" si="277"/>
        <v>-1.1480528955648508</v>
      </c>
      <c r="F2465">
        <f t="shared" si="278"/>
        <v>-3.9024571010425597</v>
      </c>
      <c r="G2465">
        <f t="shared" si="279"/>
        <v>3.7804335836393794</v>
      </c>
    </row>
    <row r="2466" spans="1:7" ht="12.75">
      <c r="A2466">
        <f t="shared" si="273"/>
        <v>7.344000000000167</v>
      </c>
      <c r="B2466">
        <f t="shared" si="274"/>
        <v>1.0562696171807455</v>
      </c>
      <c r="C2466">
        <f t="shared" si="275"/>
        <v>-1.027922423215885</v>
      </c>
      <c r="D2466">
        <f t="shared" si="276"/>
        <v>-0.4371362648071325</v>
      </c>
      <c r="E2466">
        <f t="shared" si="277"/>
        <v>-1.1366963622493949</v>
      </c>
      <c r="F2466">
        <f t="shared" si="278"/>
        <v>-3.889904797837642</v>
      </c>
      <c r="G2466">
        <f t="shared" si="279"/>
        <v>3.7855111051520023</v>
      </c>
    </row>
    <row r="2467" spans="1:7" ht="12.75">
      <c r="A2467">
        <f t="shared" si="273"/>
        <v>7.347000000000167</v>
      </c>
      <c r="B2467">
        <f t="shared" si="274"/>
        <v>1.054958208386324</v>
      </c>
      <c r="C2467">
        <f t="shared" si="275"/>
        <v>-1.0313325123026331</v>
      </c>
      <c r="D2467">
        <f t="shared" si="276"/>
        <v>-0.4487687136239977</v>
      </c>
      <c r="E2467">
        <f t="shared" si="277"/>
        <v>-1.125324421098399</v>
      </c>
      <c r="F2467">
        <f t="shared" si="278"/>
        <v>-3.8774829389550574</v>
      </c>
      <c r="G2467">
        <f t="shared" si="279"/>
        <v>3.790647050331968</v>
      </c>
    </row>
    <row r="2468" spans="1:7" ht="12.75">
      <c r="A2468">
        <f t="shared" si="273"/>
        <v>7.3500000000001675</v>
      </c>
      <c r="B2468">
        <f t="shared" si="274"/>
        <v>1.053611902245452</v>
      </c>
      <c r="C2468">
        <f t="shared" si="275"/>
        <v>-1.0347084855659283</v>
      </c>
      <c r="D2468">
        <f t="shared" si="276"/>
        <v>-0.4603642826291507</v>
      </c>
      <c r="E2468">
        <f t="shared" si="277"/>
        <v>-1.1139368944208559</v>
      </c>
      <c r="F2468">
        <f t="shared" si="278"/>
        <v>-3.8651896683843425</v>
      </c>
      <c r="G2468">
        <f t="shared" si="279"/>
        <v>3.7958422258477285</v>
      </c>
    </row>
    <row r="2469" spans="1:7" ht="12.75">
      <c r="A2469">
        <f t="shared" si="273"/>
        <v>7.353000000000168</v>
      </c>
      <c r="B2469">
        <f t="shared" si="274"/>
        <v>1.0522308093975645</v>
      </c>
      <c r="C2469">
        <f t="shared" si="275"/>
        <v>-1.0380502962491909</v>
      </c>
      <c r="D2469">
        <f t="shared" si="276"/>
        <v>-0.4719233521109073</v>
      </c>
      <c r="E2469">
        <f t="shared" si="277"/>
        <v>-1.1025336021082386</v>
      </c>
      <c r="F2469">
        <f t="shared" si="278"/>
        <v>-3.853023160585528</v>
      </c>
      <c r="G2469">
        <f t="shared" si="279"/>
        <v>3.801097437539124</v>
      </c>
    </row>
    <row r="2470" spans="1:7" ht="12.75">
      <c r="A2470">
        <f t="shared" si="273"/>
        <v>7.356000000000168</v>
      </c>
      <c r="B2470">
        <f t="shared" si="274"/>
        <v>1.0508150393412319</v>
      </c>
      <c r="C2470">
        <f t="shared" si="275"/>
        <v>-1.0413578970555155</v>
      </c>
      <c r="D2470">
        <f t="shared" si="276"/>
        <v>-0.4834462969700756</v>
      </c>
      <c r="E2470">
        <f t="shared" si="277"/>
        <v>-1.091114361635669</v>
      </c>
      <c r="F2470">
        <f t="shared" si="278"/>
        <v>-3.8409816197227595</v>
      </c>
      <c r="G2470">
        <f t="shared" si="279"/>
        <v>3.8064134908565115</v>
      </c>
    </row>
    <row r="2471" spans="1:7" ht="12.75">
      <c r="A2471">
        <f t="shared" si="273"/>
        <v>7.359000000000168</v>
      </c>
      <c r="B2471">
        <f t="shared" si="274"/>
        <v>1.0493647004503217</v>
      </c>
      <c r="C2471">
        <f t="shared" si="275"/>
        <v>-1.0446312401404225</v>
      </c>
      <c r="D2471">
        <f t="shared" si="276"/>
        <v>-0.4949334868068213</v>
      </c>
      <c r="E2471">
        <f t="shared" si="277"/>
        <v>-1.079678988061793</v>
      </c>
      <c r="F2471">
        <f t="shared" si="278"/>
        <v>-3.829063278915244</v>
      </c>
      <c r="G2471">
        <f t="shared" si="279"/>
        <v>3.8117911912920754</v>
      </c>
    </row>
    <row r="2472" spans="1:7" ht="12.75">
      <c r="A2472">
        <f t="shared" si="273"/>
        <v>7.362000000000168</v>
      </c>
      <c r="B2472">
        <f t="shared" si="274"/>
        <v>1.0478798999899013</v>
      </c>
      <c r="C2472">
        <f t="shared" si="275"/>
        <v>-1.047870277104608</v>
      </c>
      <c r="D2472">
        <f t="shared" si="276"/>
        <v>-0.506385286005336</v>
      </c>
      <c r="E2472">
        <f t="shared" si="277"/>
        <v>-1.0682272940273816</v>
      </c>
      <c r="F2472">
        <f t="shared" si="278"/>
        <v>-3.8172663995049256</v>
      </c>
      <c r="G2472">
        <f t="shared" si="279"/>
        <v>3.8172313448038127</v>
      </c>
    </row>
    <row r="2473" spans="1:7" ht="12.75">
      <c r="A2473">
        <f t="shared" si="273"/>
        <v>7.365000000000168</v>
      </c>
      <c r="B2473">
        <f t="shared" si="274"/>
        <v>1.0463607441318852</v>
      </c>
      <c r="C2473">
        <f t="shared" si="275"/>
        <v>-1.0510749589866901</v>
      </c>
      <c r="D2473">
        <f t="shared" si="276"/>
        <v>-0.517802053816357</v>
      </c>
      <c r="E2473">
        <f t="shared" si="277"/>
        <v>-1.0567590897526837</v>
      </c>
      <c r="F2473">
        <f t="shared" si="278"/>
        <v>-3.805589270340323</v>
      </c>
      <c r="G2473">
        <f t="shared" si="279"/>
        <v>3.822734758232655</v>
      </c>
    </row>
    <row r="2474" spans="1:7" ht="12.75">
      <c r="A2474">
        <f t="shared" si="273"/>
        <v>7.368000000000168</v>
      </c>
      <c r="B2474">
        <f t="shared" si="274"/>
        <v>1.0448073379704361</v>
      </c>
      <c r="C2474">
        <f t="shared" si="275"/>
        <v>-1.0542452362559482</v>
      </c>
      <c r="D2474">
        <f t="shared" si="276"/>
        <v>-0.5291841444375848</v>
      </c>
      <c r="E2474">
        <f t="shared" si="277"/>
        <v>-1.0452741830335444</v>
      </c>
      <c r="F2474">
        <f t="shared" si="278"/>
        <v>-3.794030207075928</v>
      </c>
      <c r="G2474">
        <f t="shared" si="279"/>
        <v>3.828302239713161</v>
      </c>
    </row>
    <row r="2475" spans="1:7" ht="12.75">
      <c r="A2475">
        <f t="shared" si="273"/>
        <v>7.371000000000168</v>
      </c>
      <c r="B2475">
        <f t="shared" si="274"/>
        <v>1.0432197855371235</v>
      </c>
      <c r="C2475">
        <f t="shared" si="275"/>
        <v>-1.057381058805049</v>
      </c>
      <c r="D2475">
        <f t="shared" si="276"/>
        <v>-0.5405319070920448</v>
      </c>
      <c r="E2475">
        <f t="shared" si="277"/>
        <v>-1.0337723792363096</v>
      </c>
      <c r="F2475">
        <f t="shared" si="278"/>
        <v>-3.7825875514866745</v>
      </c>
      <c r="G2475">
        <f t="shared" si="279"/>
        <v>3.833934599078258</v>
      </c>
    </row>
    <row r="2476" spans="1:7" ht="12.75">
      <c r="A2476">
        <f t="shared" si="273"/>
        <v>7.374000000000168</v>
      </c>
      <c r="B2476">
        <f t="shared" si="274"/>
        <v>1.0415981898158473</v>
      </c>
      <c r="C2476">
        <f t="shared" si="275"/>
        <v>-1.060482375942758</v>
      </c>
      <c r="D2476">
        <f t="shared" si="276"/>
        <v>-0.5518456861044354</v>
      </c>
      <c r="E2476">
        <f t="shared" si="277"/>
        <v>-1.0222534812915345</v>
      </c>
      <c r="F2476">
        <f t="shared" si="278"/>
        <v>-3.771259670796884</v>
      </c>
      <c r="G2476">
        <f t="shared" si="279"/>
        <v>3.839632648258405</v>
      </c>
    </row>
    <row r="2477" spans="1:7" ht="12.75">
      <c r="A2477">
        <f t="shared" si="273"/>
        <v>7.3770000000001685</v>
      </c>
      <c r="B2477">
        <f t="shared" si="274"/>
        <v>1.039942652757534</v>
      </c>
      <c r="C2477">
        <f t="shared" si="275"/>
        <v>-1.0635491363866325</v>
      </c>
      <c r="D2477">
        <f t="shared" si="276"/>
        <v>-0.563125820975505</v>
      </c>
      <c r="E2477">
        <f t="shared" si="277"/>
        <v>-1.0107172896865075</v>
      </c>
      <c r="F2477">
        <f t="shared" si="278"/>
        <v>-3.7600449570232146</v>
      </c>
      <c r="G2477">
        <f t="shared" si="279"/>
        <v>3.8453972016756306</v>
      </c>
    </row>
    <row r="2478" spans="1:7" ht="12.75">
      <c r="A2478">
        <f t="shared" si="273"/>
        <v>7.380000000000169</v>
      </c>
      <c r="B2478">
        <f t="shared" si="274"/>
        <v>1.0382532752946074</v>
      </c>
      <c r="C2478">
        <f t="shared" si="275"/>
        <v>-1.066581288255692</v>
      </c>
      <c r="D2478">
        <f t="shared" si="276"/>
        <v>-0.5743726464544983</v>
      </c>
      <c r="E2478">
        <f t="shared" si="277"/>
        <v>-0.9991636024566091</v>
      </c>
      <c r="F2478">
        <f t="shared" si="278"/>
        <v>-3.748941826331079</v>
      </c>
      <c r="G2478">
        <f t="shared" si="279"/>
        <v>3.851229076632817</v>
      </c>
    </row>
    <row r="2479" spans="1:7" ht="12.75">
      <c r="A2479">
        <f t="shared" si="273"/>
        <v>7.383000000000169</v>
      </c>
      <c r="B2479">
        <f t="shared" si="274"/>
        <v>1.036530157355244</v>
      </c>
      <c r="C2479">
        <f t="shared" si="275"/>
        <v>-1.0695787790630618</v>
      </c>
      <c r="D2479">
        <f t="shared" si="276"/>
        <v>-0.5855864926097104</v>
      </c>
      <c r="E2479">
        <f t="shared" si="277"/>
        <v>-0.9875922151755131</v>
      </c>
      <c r="F2479">
        <f t="shared" si="278"/>
        <v>-3.7379487184040556</v>
      </c>
      <c r="G2479">
        <f t="shared" si="279"/>
        <v>3.8571290936986453</v>
      </c>
    </row>
    <row r="2480" spans="1:7" ht="12.75">
      <c r="A2480">
        <f t="shared" si="273"/>
        <v>7.386000000000169</v>
      </c>
      <c r="B2480">
        <f t="shared" si="274"/>
        <v>1.0347733978774147</v>
      </c>
      <c r="C2480">
        <f t="shared" si="275"/>
        <v>-1.0725415557085882</v>
      </c>
      <c r="D2480">
        <f t="shared" si="276"/>
        <v>-0.5967676848971878</v>
      </c>
      <c r="E2480">
        <f t="shared" si="277"/>
        <v>-0.9760029209442475</v>
      </c>
      <c r="F2480">
        <f t="shared" si="278"/>
        <v>-3.727064095825806</v>
      </c>
      <c r="G2480">
        <f t="shared" si="279"/>
        <v>3.8630980770885563</v>
      </c>
    </row>
    <row r="2481" spans="1:7" ht="12.75">
      <c r="A2481">
        <f t="shared" si="273"/>
        <v>7.389000000000169</v>
      </c>
      <c r="B2481">
        <f t="shared" si="274"/>
        <v>1.0329830948227232</v>
      </c>
      <c r="C2481">
        <f t="shared" si="275"/>
        <v>-1.075469564471421</v>
      </c>
      <c r="D2481">
        <f t="shared" si="276"/>
        <v>-0.6079165442276099</v>
      </c>
      <c r="E2481">
        <f t="shared" si="277"/>
        <v>-0.9643955103791211</v>
      </c>
      <c r="F2481">
        <f t="shared" si="278"/>
        <v>-3.71628644347403</v>
      </c>
      <c r="G2481">
        <f t="shared" si="279"/>
        <v>3.869136855042114</v>
      </c>
    </row>
    <row r="2482" spans="1:7" ht="12.75">
      <c r="A2482">
        <f t="shared" si="273"/>
        <v>7.392000000000169</v>
      </c>
      <c r="B2482">
        <f t="shared" si="274"/>
        <v>1.0311593451900405</v>
      </c>
      <c r="C2482">
        <f t="shared" si="275"/>
        <v>-1.0783627510025584</v>
      </c>
      <c r="D2482">
        <f t="shared" si="276"/>
        <v>-0.6190333870313879</v>
      </c>
      <c r="E2482">
        <f t="shared" si="277"/>
        <v>-0.9527697715985297</v>
      </c>
      <c r="F2482">
        <f t="shared" si="278"/>
        <v>-3.705614267926007</v>
      </c>
      <c r="G2482">
        <f t="shared" si="279"/>
        <v>3.8752462601971245</v>
      </c>
    </row>
    <row r="2483" spans="1:7" ht="12.75">
      <c r="A2483">
        <f t="shared" si="273"/>
        <v>7.395000000000169</v>
      </c>
      <c r="B2483">
        <f t="shared" si="274"/>
        <v>1.0293022450289464</v>
      </c>
      <c r="C2483">
        <f t="shared" si="275"/>
        <v>-1.081221060317354</v>
      </c>
      <c r="D2483">
        <f t="shared" si="276"/>
        <v>-0.6301185253220137</v>
      </c>
      <c r="E2483">
        <f t="shared" si="277"/>
        <v>-0.9411254902086471</v>
      </c>
      <c r="F2483">
        <f t="shared" si="278"/>
        <v>-3.695046096875273</v>
      </c>
      <c r="G2483">
        <f t="shared" si="279"/>
        <v>3.8814271299608696</v>
      </c>
    </row>
    <row r="2484" spans="1:7" ht="12.75">
      <c r="A2484">
        <f t="shared" si="273"/>
        <v>7.398000000000169</v>
      </c>
      <c r="B2484">
        <f t="shared" si="274"/>
        <v>1.0274118894529805</v>
      </c>
      <c r="C2484">
        <f t="shared" si="275"/>
        <v>-1.08404443678798</v>
      </c>
      <c r="D2484">
        <f t="shared" si="276"/>
        <v>-0.6411722667576907</v>
      </c>
      <c r="E2484">
        <f t="shared" si="277"/>
        <v>-0.9294624492880108</v>
      </c>
      <c r="F2484">
        <f t="shared" si="278"/>
        <v>-3.6845804785589977</v>
      </c>
      <c r="G2484">
        <f t="shared" si="279"/>
        <v>3.887680306878784</v>
      </c>
    </row>
    <row r="2485" spans="1:7" ht="12.75">
      <c r="A2485">
        <f t="shared" si="273"/>
        <v>7.401000000000169</v>
      </c>
      <c r="B2485">
        <f t="shared" si="274"/>
        <v>1.0254883726527073</v>
      </c>
      <c r="C2485">
        <f t="shared" si="275"/>
        <v>-1.086832824135844</v>
      </c>
      <c r="D2485">
        <f t="shared" si="276"/>
        <v>-0.6521949147012776</v>
      </c>
      <c r="E2485">
        <f t="shared" si="277"/>
        <v>-0.917780429371008</v>
      </c>
      <c r="F2485">
        <f t="shared" si="278"/>
        <v>-3.674215981195639</v>
      </c>
      <c r="G2485">
        <f t="shared" si="279"/>
        <v>3.8940066390009354</v>
      </c>
    </row>
    <row r="2486" spans="1:7" ht="12.75">
      <c r="A2486">
        <f t="shared" si="273"/>
        <v>7.40400000000017</v>
      </c>
      <c r="B2486">
        <f t="shared" si="274"/>
        <v>1.0235317879086034</v>
      </c>
      <c r="C2486">
        <f t="shared" si="275"/>
        <v>-1.0895861654239571</v>
      </c>
      <c r="D2486">
        <f t="shared" si="276"/>
        <v>-0.6631867682785749</v>
      </c>
      <c r="E2486">
        <f t="shared" si="277"/>
        <v>-0.9060792084302681</v>
      </c>
      <c r="F2486">
        <f t="shared" si="278"/>
        <v>-3.663951192432457</v>
      </c>
      <c r="G2486">
        <f t="shared" si="279"/>
        <v>3.900406980246616</v>
      </c>
    </row>
    <row r="2487" spans="1:7" ht="12.75">
      <c r="A2487">
        <f t="shared" si="273"/>
        <v>7.40700000000017</v>
      </c>
      <c r="B2487">
        <f t="shared" si="274"/>
        <v>1.0215422276037678</v>
      </c>
      <c r="C2487">
        <f t="shared" si="275"/>
        <v>-1.092304403049248</v>
      </c>
      <c r="D2487">
        <f t="shared" si="276"/>
        <v>-0.6741481224349823</v>
      </c>
      <c r="E2487">
        <f t="shared" si="277"/>
        <v>-0.8943585618579659</v>
      </c>
      <c r="F2487">
        <f t="shared" si="278"/>
        <v>-3.6537847188024783</v>
      </c>
      <c r="G2487">
        <f t="shared" si="279"/>
        <v>3.9068821907673876</v>
      </c>
    </row>
    <row r="2488" spans="1:7" ht="12.75">
      <c r="A2488">
        <f t="shared" si="273"/>
        <v>7.41000000000017</v>
      </c>
      <c r="B2488">
        <f t="shared" si="274"/>
        <v>1.0195197832364629</v>
      </c>
      <c r="C2488">
        <f t="shared" si="275"/>
        <v>-1.0949874787348217</v>
      </c>
      <c r="D2488">
        <f t="shared" si="276"/>
        <v>-0.6850792679905539</v>
      </c>
      <c r="E2488">
        <f t="shared" si="277"/>
        <v>-0.8826182624460392</v>
      </c>
      <c r="F2488">
        <f t="shared" si="278"/>
        <v>-3.6437151851905134</v>
      </c>
      <c r="G2488">
        <f t="shared" si="279"/>
        <v>3.913433137308884</v>
      </c>
    </row>
    <row r="2489" spans="1:7" ht="12.75">
      <c r="A2489">
        <f t="shared" si="273"/>
        <v>7.41300000000017</v>
      </c>
      <c r="B2489">
        <f t="shared" si="274"/>
        <v>1.017464545432491</v>
      </c>
      <c r="C2489">
        <f t="shared" si="275"/>
        <v>-1.0976353335221598</v>
      </c>
      <c r="D2489">
        <f t="shared" si="276"/>
        <v>-0.6959804916934773</v>
      </c>
      <c r="E2489">
        <f t="shared" si="277"/>
        <v>-0.8708580803653242</v>
      </c>
      <c r="F2489">
        <f t="shared" si="278"/>
        <v>-3.6337412343078337</v>
      </c>
      <c r="G2489">
        <f t="shared" si="279"/>
        <v>3.920060693571698</v>
      </c>
    </row>
    <row r="2490" spans="1:7" ht="12.75">
      <c r="A2490">
        <f t="shared" si="273"/>
        <v>7.41600000000017</v>
      </c>
      <c r="B2490">
        <f t="shared" si="274"/>
        <v>1.0153766039574106</v>
      </c>
      <c r="C2490">
        <f t="shared" si="275"/>
        <v>-1.1002479077632559</v>
      </c>
      <c r="D2490">
        <f t="shared" si="276"/>
        <v>-0.7068520762720026</v>
      </c>
      <c r="E2490">
        <f t="shared" si="277"/>
        <v>-0.8590777831436093</v>
      </c>
      <c r="F2490">
        <f t="shared" si="278"/>
        <v>-3.623861526175126</v>
      </c>
      <c r="G2490">
        <f t="shared" si="279"/>
        <v>3.926765740571643</v>
      </c>
    </row>
    <row r="2491" spans="1:7" ht="12.75">
      <c r="A2491">
        <f t="shared" si="273"/>
        <v>7.41900000000017</v>
      </c>
      <c r="B2491">
        <f t="shared" si="274"/>
        <v>1.0132560477285946</v>
      </c>
      <c r="C2491">
        <f t="shared" si="275"/>
        <v>-1.1028251411126866</v>
      </c>
      <c r="D2491">
        <f t="shared" si="276"/>
        <v>-0.7176943004848426</v>
      </c>
      <c r="E2491">
        <f t="shared" si="277"/>
        <v>-0.8472771356426101</v>
      </c>
      <c r="F2491">
        <f t="shared" si="278"/>
        <v>-3.6140747376133437</v>
      </c>
      <c r="G2491">
        <f t="shared" si="279"/>
        <v>3.93354916699971</v>
      </c>
    </row>
    <row r="2492" spans="1:7" ht="12.75">
      <c r="A2492">
        <f t="shared" si="273"/>
        <v>7.42200000000017</v>
      </c>
      <c r="B2492">
        <f t="shared" si="274"/>
        <v>1.0111029648271401</v>
      </c>
      <c r="C2492">
        <f t="shared" si="275"/>
        <v>-1.1053669725196145</v>
      </c>
      <c r="D2492">
        <f t="shared" si="276"/>
        <v>-0.7285074391700689</v>
      </c>
      <c r="E2492">
        <f t="shared" si="277"/>
        <v>-0.835455900033864</v>
      </c>
      <c r="F2492">
        <f t="shared" si="278"/>
        <v>-3.6043795617420895</v>
      </c>
      <c r="G2492">
        <f t="shared" si="279"/>
        <v>3.9404118695820136</v>
      </c>
    </row>
    <row r="2493" spans="1:7" ht="12.75">
      <c r="A2493">
        <f t="shared" si="273"/>
        <v>7.42500000000017</v>
      </c>
      <c r="B2493">
        <f t="shared" si="274"/>
        <v>1.00891744250963</v>
      </c>
      <c r="C2493">
        <f t="shared" si="275"/>
        <v>-1.107873340219716</v>
      </c>
      <c r="D2493">
        <f t="shared" si="276"/>
        <v>-0.7392917632925243</v>
      </c>
      <c r="E2493">
        <f t="shared" si="277"/>
        <v>-0.823613835773544</v>
      </c>
      <c r="F2493">
        <f t="shared" si="278"/>
        <v>-3.59477470748516</v>
      </c>
      <c r="G2493">
        <f t="shared" si="279"/>
        <v>3.9473547534400213</v>
      </c>
    </row>
    <row r="2494" spans="1:7" ht="12.75">
      <c r="A2494">
        <f t="shared" si="273"/>
        <v>7.4280000000001705</v>
      </c>
      <c r="B2494">
        <f t="shared" si="274"/>
        <v>1.0066995672197523</v>
      </c>
      <c r="C2494">
        <f t="shared" si="275"/>
        <v>-1.1103441817270367</v>
      </c>
      <c r="D2494">
        <f t="shared" si="276"/>
        <v>-0.750047539989773</v>
      </c>
      <c r="E2494">
        <f t="shared" si="277"/>
        <v>-0.81175069957619</v>
      </c>
      <c r="F2494">
        <f t="shared" si="278"/>
        <v>-3.585258899082888</v>
      </c>
      <c r="G2494">
        <f t="shared" si="279"/>
        <v>3.9543787324513495</v>
      </c>
    </row>
    <row r="2495" spans="1:7" ht="12.75">
      <c r="A2495">
        <f t="shared" si="273"/>
        <v>7.431000000000171</v>
      </c>
      <c r="B2495">
        <f t="shared" si="274"/>
        <v>1.004449424599783</v>
      </c>
      <c r="C2495">
        <f t="shared" si="275"/>
        <v>-1.1127794338257653</v>
      </c>
      <c r="D2495">
        <f t="shared" si="276"/>
        <v>-0.7607750326166058</v>
      </c>
      <c r="E2495">
        <f t="shared" si="277"/>
        <v>-0.7998662453873556</v>
      </c>
      <c r="F2495">
        <f t="shared" si="278"/>
        <v>-3.5758308756109516</v>
      </c>
      <c r="G2495">
        <f t="shared" si="279"/>
        <v>3.9614847296114473</v>
      </c>
    </row>
    <row r="2496" spans="1:7" ht="12.75">
      <c r="A2496">
        <f t="shared" si="273"/>
        <v>7.434000000000171</v>
      </c>
      <c r="B2496">
        <f t="shared" si="274"/>
        <v>1.0021670995019332</v>
      </c>
      <c r="C2496">
        <f t="shared" si="275"/>
        <v>-1.1151790325619273</v>
      </c>
      <c r="D2496">
        <f t="shared" si="276"/>
        <v>-0.7714745007881216</v>
      </c>
      <c r="E2496">
        <f t="shared" si="277"/>
        <v>-0.7879602243551663</v>
      </c>
      <c r="F2496">
        <f t="shared" si="278"/>
        <v>-3.566489390505263</v>
      </c>
      <c r="G2496">
        <f t="shared" si="279"/>
        <v>3.968673677396416</v>
      </c>
    </row>
    <row r="2497" spans="1:7" ht="12.75">
      <c r="A2497">
        <f t="shared" si="273"/>
        <v>7.437000000000171</v>
      </c>
      <c r="B2497">
        <f t="shared" si="274"/>
        <v>0.9998526759995688</v>
      </c>
      <c r="C2497">
        <f t="shared" si="275"/>
        <v>-1.1175429132349928</v>
      </c>
      <c r="D2497">
        <f t="shared" si="276"/>
        <v>-0.7821462004213995</v>
      </c>
      <c r="E2497">
        <f t="shared" si="277"/>
        <v>-0.7760323848007845</v>
      </c>
      <c r="F2497">
        <f t="shared" si="278"/>
        <v>-3.5572332110926355</v>
      </c>
      <c r="G2497">
        <f t="shared" si="279"/>
        <v>3.9759465181272824</v>
      </c>
    </row>
    <row r="2498" spans="1:7" ht="12.75">
      <c r="A2498">
        <f t="shared" si="273"/>
        <v>7.440000000000171</v>
      </c>
      <c r="B2498">
        <f t="shared" si="274"/>
        <v>0.9975062373983047</v>
      </c>
      <c r="C2498">
        <f t="shared" si="275"/>
        <v>-1.1198710103893952</v>
      </c>
      <c r="D2498">
        <f t="shared" si="276"/>
        <v>-0.79279038377578</v>
      </c>
      <c r="E2498">
        <f t="shared" si="277"/>
        <v>-0.7640824721877766</v>
      </c>
      <c r="F2498">
        <f t="shared" si="278"/>
        <v>-3.548061118126846</v>
      </c>
      <c r="G2498">
        <f t="shared" si="279"/>
        <v>3.983304204335987</v>
      </c>
    </row>
    <row r="2499" spans="1:7" ht="12.75">
      <c r="A2499">
        <f t="shared" si="273"/>
        <v>7.443000000000171</v>
      </c>
      <c r="B2499">
        <f t="shared" si="274"/>
        <v>0.9951278662469774</v>
      </c>
      <c r="C2499">
        <f t="shared" si="275"/>
        <v>-1.1221632578059586</v>
      </c>
      <c r="D2499">
        <f t="shared" si="276"/>
        <v>-0.8034072994917695</v>
      </c>
      <c r="E2499">
        <f t="shared" si="277"/>
        <v>-0.7521102290903764</v>
      </c>
      <c r="F2499">
        <f t="shared" si="278"/>
        <v>-3.538971905329797</v>
      </c>
      <c r="G2499">
        <f t="shared" si="279"/>
        <v>3.9907476991333906</v>
      </c>
    </row>
    <row r="2500" spans="1:7" ht="12.75">
      <c r="A2500">
        <f t="shared" si="273"/>
        <v>7.446000000000171</v>
      </c>
      <c r="B2500">
        <f t="shared" si="274"/>
        <v>0.9927176443485021</v>
      </c>
      <c r="C2500">
        <f t="shared" si="275"/>
        <v>-1.1244195884932298</v>
      </c>
      <c r="D2500">
        <f t="shared" si="276"/>
        <v>-0.8139971926285817</v>
      </c>
      <c r="E2500">
        <f t="shared" si="277"/>
        <v>-0.7401153951606377</v>
      </c>
      <c r="F2500">
        <f t="shared" si="278"/>
        <v>-3.529964378937407</v>
      </c>
      <c r="G2500">
        <f t="shared" si="279"/>
        <v>3.998277976579562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1998-07-31T01:51:16Z</cp:lastPrinted>
  <dcterms:created xsi:type="dcterms:W3CDTF">1998-07-29T19:41:21Z</dcterms:created>
  <dcterms:modified xsi:type="dcterms:W3CDTF">2003-03-25T19:57:45Z</dcterms:modified>
  <cp:category/>
  <cp:version/>
  <cp:contentType/>
  <cp:contentStatus/>
</cp:coreProperties>
</file>